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fmiva-my.sharepoint.com/personal/gbennett_fmi_org/Documents/Documents/"/>
    </mc:Choice>
  </mc:AlternateContent>
  <xr:revisionPtr revIDLastSave="138" documentId="8_{C08C31C4-9C0B-4763-8726-49C02D3A2A85}" xr6:coauthVersionLast="47" xr6:coauthVersionMax="47" xr10:uidLastSave="{9B97A179-F902-4CE1-B4C6-C191B8157F16}"/>
  <bookViews>
    <workbookView xWindow="-90" yWindow="0" windowWidth="11460" windowHeight="14410" xr2:uid="{376A80F5-AAD8-4DC5-96DC-41311694320D}"/>
  </bookViews>
  <sheets>
    <sheet name="Sheet1" sheetId="1" r:id="rId1"/>
  </sheets>
  <definedNames>
    <definedName name="_Toc478123791" localSheetId="0">Sheet1!$B$7</definedName>
    <definedName name="_Toc478123792" localSheetId="0">Sheet1!$B$8</definedName>
    <definedName name="_Toc478123793" localSheetId="0">Sheet1!$B$9</definedName>
    <definedName name="_Toc478123794" localSheetId="0">Sheet1!$B$10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<sst xmlns="http://schemas.openxmlformats.org/spreadsheetml/2006/main" count="405" uniqueCount="404">
  <si>
    <t>2.1.1.1</t>
  </si>
  <si>
    <t>2.1.2.1</t>
  </si>
  <si>
    <t>2.1.2.2</t>
  </si>
  <si>
    <t>2.1.3.2</t>
  </si>
  <si>
    <t>2.1.4.1</t>
  </si>
  <si>
    <t>2.1.4.2</t>
  </si>
  <si>
    <t>2.1.4.3</t>
  </si>
  <si>
    <t>2.2.2.1</t>
  </si>
  <si>
    <t>2.3.1.1</t>
  </si>
  <si>
    <t>2.3.2.1</t>
  </si>
  <si>
    <t>2.3.2.2</t>
  </si>
  <si>
    <t>2.3.3.1</t>
  </si>
  <si>
    <t>2.4.1.1</t>
  </si>
  <si>
    <t>2.4.1.2</t>
  </si>
  <si>
    <t>2.4.1.3</t>
  </si>
  <si>
    <t>The methods and responsibility for ensuring the organization is kept informed of changes to relevant legislation, scientific and technical developments and relevant industry codes of practice shall be documented and implemented.</t>
  </si>
  <si>
    <t>2.4.1.4</t>
  </si>
  <si>
    <t>2.4.1.5</t>
  </si>
  <si>
    <t>2.4.2.1</t>
  </si>
  <si>
    <t>2.5.1.1</t>
  </si>
  <si>
    <t>2.5.1.2</t>
  </si>
  <si>
    <t>2.5.2.1</t>
  </si>
  <si>
    <t>2.5.3.1</t>
  </si>
  <si>
    <t>2.6.2.1</t>
  </si>
  <si>
    <t>2.7.1.1</t>
  </si>
  <si>
    <t>2.7.1.2</t>
  </si>
  <si>
    <t>2.8.1.1</t>
  </si>
  <si>
    <t>Management Commitment</t>
  </si>
  <si>
    <t>2.1.1</t>
  </si>
  <si>
    <t>2.1.2</t>
  </si>
  <si>
    <t>Food Safety Policy (Mandatory)</t>
  </si>
  <si>
    <t>2.1.3</t>
  </si>
  <si>
    <t>2.1.4</t>
  </si>
  <si>
    <t>Management Review</t>
  </si>
  <si>
    <t>Document Control and Records</t>
  </si>
  <si>
    <t>2.2.1</t>
  </si>
  <si>
    <t>2.2.1.1</t>
  </si>
  <si>
    <t>2.2.2</t>
  </si>
  <si>
    <t>2.3.1</t>
  </si>
  <si>
    <t>Contract Service Providers</t>
  </si>
  <si>
    <t>2.3.2</t>
  </si>
  <si>
    <t>Third Party Operators</t>
  </si>
  <si>
    <t>2.3.3</t>
  </si>
  <si>
    <t>2.3.4</t>
  </si>
  <si>
    <t>2.4.1</t>
  </si>
  <si>
    <t>2.4.2</t>
  </si>
  <si>
    <t>Control of Non Conformity</t>
  </si>
  <si>
    <t>2.4.3</t>
  </si>
  <si>
    <t>2.4.3.1</t>
  </si>
  <si>
    <t>2.4.3.2</t>
  </si>
  <si>
    <t>Verification and Validation</t>
  </si>
  <si>
    <t>SQF System Verification</t>
  </si>
  <si>
    <t>2.5.1</t>
  </si>
  <si>
    <t>Internal Audit (Mandatory)</t>
  </si>
  <si>
    <t>2.5.2</t>
  </si>
  <si>
    <t>Corrective Action (Mandatory)</t>
  </si>
  <si>
    <t>2.5.3</t>
  </si>
  <si>
    <t>Control of Measuring and Monitoring Devices ( Mandatory)</t>
  </si>
  <si>
    <t>Product Information, Trace, Serious Incident Management</t>
  </si>
  <si>
    <t>2.6.1</t>
  </si>
  <si>
    <t>2.6.1.1</t>
  </si>
  <si>
    <t>2.6.2</t>
  </si>
  <si>
    <t>2.7.1</t>
  </si>
  <si>
    <t xml:space="preserve">Food Defense </t>
  </si>
  <si>
    <t>2.7.2</t>
  </si>
  <si>
    <t>Food Fraud</t>
  </si>
  <si>
    <t>2.7.2.1</t>
  </si>
  <si>
    <t>2.7.2.2</t>
  </si>
  <si>
    <t xml:space="preserve">Training  </t>
  </si>
  <si>
    <t>2.8.1</t>
  </si>
  <si>
    <t>Allergen Management</t>
  </si>
  <si>
    <t>Allergen Management Program</t>
  </si>
  <si>
    <t>2.9.1</t>
  </si>
  <si>
    <t>2.9.1.1</t>
  </si>
  <si>
    <t>2.9.1.2</t>
  </si>
  <si>
    <t>Water Quality and Analysis</t>
  </si>
  <si>
    <t>Waste Management</t>
  </si>
  <si>
    <t>Food Safety Plan (Mandatory)</t>
  </si>
  <si>
    <t>Food Safety Manual</t>
  </si>
  <si>
    <t>2.1.1.2</t>
  </si>
  <si>
    <t>2.1.2.3</t>
  </si>
  <si>
    <t>2.2.3</t>
  </si>
  <si>
    <t>2.2.3.1</t>
  </si>
  <si>
    <t>Specifications, Supplier Approval and Recipe Development</t>
  </si>
  <si>
    <t>A list of all contract service specifications shall be maintained.</t>
  </si>
  <si>
    <t>2.4.3.3</t>
  </si>
  <si>
    <t>Site External Grounds and Environment</t>
  </si>
  <si>
    <t>Site Design, Construction, Layout and Product Flow</t>
  </si>
  <si>
    <t>Cleaning Chemicals</t>
  </si>
  <si>
    <t>Personnel Food Handling and Preparation Practices</t>
  </si>
  <si>
    <t>Pest Prevention Program</t>
  </si>
  <si>
    <t>A verification schedule outlining the verification activities and their frequency of completion for each activity shall be documented and implemented.</t>
  </si>
  <si>
    <t>The methods and responsibility for verifying the effectiveness of monitoring GOP's, critical control points and other food safety controls identified shall be documented and implemented.  The methods applied shall ensure that personnel with responsibility for verifying monitoring activities and authorizing records is defined.</t>
  </si>
  <si>
    <t>The methods and responsibility for the calibration and re-calibration of measuring, test and inspection of monitoring devices used for monitoring activities outlined in GOP's, food safety plans and other process controls, shall be documented and implemented. The methods shall address the disposition of potentially affected product and protection of calibrated devices from damage and unauthorized adjustment.</t>
  </si>
  <si>
    <t>Complaint Management (Mandatory)</t>
  </si>
  <si>
    <t>Site Requirements and Approval</t>
  </si>
  <si>
    <t>Cleaning and Hygiene</t>
  </si>
  <si>
    <t>Personnel Hygiene and Sanitary Facilities</t>
  </si>
  <si>
    <t>Storage</t>
  </si>
  <si>
    <t>Water, Ice and Air Supply</t>
  </si>
  <si>
    <t>Waste Handling and Disposal</t>
  </si>
  <si>
    <t>Clause</t>
  </si>
  <si>
    <t>Item</t>
  </si>
  <si>
    <t>Primary Response</t>
  </si>
  <si>
    <t>Evidence</t>
  </si>
  <si>
    <t>Supplier Onsite Correction</t>
  </si>
  <si>
    <t>Senior management shall prepare and implement a policy statement that outlines as a minimum the:
i.	Organization’s commitment to supply safe food;
ii.	Resources and methods used to comply with its customer and regulatory requirements and continually improve its food safety management system; and 
iii.	Organization’s commitment to establish and review food safety objectives.</t>
  </si>
  <si>
    <t>Senior management shall be responsible for reviewing the SQF System and documenting the review procedure. Reviews shall include;
i.	The food safety manual; 
ii.	Food safety objectives;
iii.	Internal/external and regulatory audit findings’
iv.	Corrective actions, including their investigations and resolutions;
v.	Complaints, including their investigations and resolution; 
vi.	Complaints, including their investigations and resolution; and
vii.	Supplier performance</t>
  </si>
  <si>
    <t xml:space="preserve">Senior management shall be updated at least monthly on matters impacting the implementation and maintenance of the SQF System and shall review the SQF System in its entirety at least annually. </t>
  </si>
  <si>
    <t>The policy statement shall be:
i.	Signed by senior management;
ii.	Made available in language(s) understood by all staff;
iii.	Provided and effectively communicated to all staff; and 
iv.	Reviewed annually for accuracy or when changes occur to operations or regulations.</t>
  </si>
  <si>
    <t xml:space="preserve">Senior management shall establish processes to improve the effectiveness of the SQF System to demonstrate continuous improvement. </t>
  </si>
  <si>
    <t>2.1.2.4</t>
  </si>
  <si>
    <t xml:space="preserve">Records of reviews, updates and reasons for amending documents, validations and changes to the SQF System shall be maintained.  </t>
  </si>
  <si>
    <t>Resource Management (Mandatory)</t>
  </si>
  <si>
    <t>2.1.3.1</t>
  </si>
  <si>
    <t>Senior management shall ensure adequate resources are available to achieve food safety objectives and support the development, implementation, maintenance and continuous improvement of the SQF System.</t>
  </si>
  <si>
    <t>Senior management shall designate a "person responsible" with responsibility and authority to:
i.	Oversee the development, implementation, review and maintenance of the SQF System, the food safety plan outlined in 2.4, 2.1.4 and Good Operating Practices (GOP's).
ii.	Take appropriate action to ensure the integrity of the SQF System; and
iii.	Communicate to relevant personnel all information essential to ensure the effective implementation and maintenance of the SQF System.</t>
  </si>
  <si>
    <t>The methods and responsibility for handling, investigating and communicating the cause and resolution of food safety related complaints from customers and authorities shall be documented and implemented..</t>
  </si>
  <si>
    <t>Trends of complaint data shall be investigated and analyzed by authorized personnel.</t>
  </si>
  <si>
    <t>Corrective action shall be implemented based on the seriousness of the incident and as outlined under 2.5.2.</t>
  </si>
  <si>
    <t>2.1.4.4</t>
  </si>
  <si>
    <t>Records of complaints and their investigations shall be maintained.</t>
  </si>
  <si>
    <t>A food safety manual shall be documented, maintained in either electronic and/or hard copy form and readily available and communicated to staff.  It shall outline or reference the methods, procedures and policies the organization will use to meet the requirements of this code and be appropriate for the scope and/or range of business activities being undertaken by the site.</t>
  </si>
  <si>
    <t xml:space="preserve">The methods and responsibility for maintaining document control and ensuring staff have access to current documents shall be documented and implemented. The methods shall ensure that:
i.	A list of current SQF System documents and amendments is maintained; and
ii.	Documents are securely stored and readily accessible. </t>
  </si>
  <si>
    <t xml:space="preserve">The methods and responsibility for ensuring detailed procedures, instructions and appropriate records for activities and processes that impact food safety are documented and implemented. </t>
  </si>
  <si>
    <t>2.2.3.2</t>
  </si>
  <si>
    <t xml:space="preserve">All records shall be:
i.	Legible;
ii.	Suitably authorized by those undertaking monitoring activities;
iii.	Readily accessible and retrievable;
iv.	Securely stored to prevent damage and deterioration; and
v.	Retained in accordance with time periods specified by the organization’s own policies, customers or regulations. </t>
  </si>
  <si>
    <t>The methods and responsibility for designing, developing and converting recipe ideas to published menu items/meals shall be documented and implemented. The methods shall ensure new or changed item or processes are incorporated into the food safety plan and/or systems as per 2.4.1.3.</t>
  </si>
  <si>
    <t xml:space="preserve">Document Control </t>
  </si>
  <si>
    <t xml:space="preserve">Records </t>
  </si>
  <si>
    <t>Recipe and Menu Development</t>
  </si>
  <si>
    <t>Specifications for contract services that have an impact on food safety shall be documented, current, include a full description of the service to be provided and detail relevant training and/or credentialing requirements of contract personnel. (e.g. pest control, cleaning, knife services, etc.).</t>
  </si>
  <si>
    <t xml:space="preserve">The methods and responsibility for ensuring all contracts/agreements for third party operators having an impact on food safety are specified, approved and current shall be documented and implemented. Methods shall include:
i.	Relevant training and /or credentialing requirements for contract personnel; 
ii.	Vendor compliance verification monitoring to appropriate regulations; 
iii.	Vendor compliance verification monitoring to relevant SQF Code requirements; and
iv.	Protocol that ensures both parties approve and communicate changes to contracts/agreements. 
Records of all contract reviews and changes to contractual agreements and their approvals shall be maintained. </t>
  </si>
  <si>
    <t>2.3.4.1</t>
  </si>
  <si>
    <t>2.3.4.2</t>
  </si>
  <si>
    <t>The receipt of ingredients, pre-packaged foods, packaging materials and single-service disposal items from non-approved suppliers shall be acceptable in an emergency situation provided they are inspected and/or analyzed before use.</t>
  </si>
  <si>
    <t>2.3.4.3</t>
  </si>
  <si>
    <t xml:space="preserve">The approved supplier program shall be based on the prior performance of a supplier and the risk level of the pre-packaged foods, ingredients, packaging materials, single service items and services supplied, and shall contain at a minimum:
i.	A list of approved suppliers and their reviewed and approved specifications; 
ii.	Reference to the rating of the level of risk applied to products, ingredients, packaging, single service items and services and historical performance of an approved supplier; 
iii.	A summary of the food safety controls implemented by the approved supplier; 
iv.	Methods for granting approved supplier status; 
v.	Details of the certificate of conformance if required;
vi.	Methods and frequency of reviewing approved supplier performance and status; and 
vii.	Records required to document approvals, rating and monitoring activities. </t>
  </si>
  <si>
    <t>The organization shall ensure that the food prepared, served or sold complies with applicable site or organizational specific legislation. This includes legislative requirements for food safety, packaging, nutritional, allergen and additive labeling, and to relevant established industry codes of practice.</t>
  </si>
  <si>
    <t xml:space="preserve">The organization shall have a hazard and risk management system in place resulting in a Food Safety Plan.  The plan shall be prepared using a HACCP based system or another Hazard and Risk Management System that covers the Codex Alimentarius HACCP Principles and be effectively implemented and maintained. The Food Safety Plan shall include:
i.	 A hazard and risk management system that includes Good Operating Practices (2.4.1.4)
ii.	The product or product groups and their associated preparation steps or processes. Process HACCP methods may be used;
iii.	The methodology and results of a hazard analysis conducted to identify food safety hazards associated with all inputs and preparation/process steps including second use foods (rework), food recovery and food donation; and
iv.	The risk assessment that identifies hazards that are significant/ critical in assuring, monitoring and maintaining food safety (2.4.1.5).
</t>
  </si>
  <si>
    <t>The organization shall ensure the Good Operating Practices (GOP's) described in module 16 of this Code are applied, applicable to the scope of certification, documented, implemented and verified as per 2.4.4.3. Where a practice or program is being exempted it is supported by a risk analysis outlining the justification for exclusion or evidence of the effectiveness of alternative control measures to ensure that food safety is not compromised.</t>
  </si>
  <si>
    <t xml:space="preserve">The methods and responsibility for monitoring control points and/or critical control points (see 2.4.1.3) to assigned critical limits shall be documented and implemented.  The methods shall ensure facilities monitor and verify the following parameters as applicable:
i.	pH;
ii.	Hot holding temperatures;
iii.	Cold holding temperatures;
iv.	Cooling temperatures;
v.	Cooling temperatures; and/or
vi.	Re-heating 
Records of monitoring and verification of monitoring activities shall be maintained. 
If the hazard or risk analysis indicates that control points or critical control points are different than those listed, they shall also be included and monitored. </t>
  </si>
  <si>
    <t>The methods and responsibility for outlining how non-conforming product, ingredients, work-in-progress, re-work, packaging or equipment is handled shall be documented and implemented.  The methods applied shall ensure non-conforming product or equipment is segregated, held, re-worked, recycled, repaired or disposed of in a manner that minimizes the risk of inadvertent use, improper use and is clearly controlled to prevent unintended offering for sale, use or delivery. Non-conforming product or equipment is repaired or disposed of in a manner that minimizes the risk of inadvertent use, improper use and is clearly controlled to prevent unintended offering for sale, use or delivery.
Records of holds and resulting dispositions shall be maintained.</t>
  </si>
  <si>
    <t xml:space="preserve">The methods and responsibility for ensuring the validation (effectiveness) of food safety programs, controls and critical food safety limits shall be documented and implemented.  The methods shall ensure that programs, controls and CCP’s achieve their intended purpose and that:
i.	GOPs are achieving the required result;
ii.	Critical limits are selected to achieve the designated level of control of the identified food safety hazard(s);
iii.	All critical limits and control measures individually or in combination effectively provide the level of control required;
iv.	Changes to the processes or procedures are assessed to ensure controls and still effective; and 
v.	Critical food safety limits are re-validated at least annually where science, regulation, process or procedural changes have occurred. </t>
  </si>
  <si>
    <t>Product analysis, when critical to the verification of food safety, shall be completed by a competent laboratory.  Competency shall be measured through accreditation to ISO 17025 or an equivalent national standard and shall be included on the site's contract service specifications register (refer to 2.3.2.1).</t>
  </si>
  <si>
    <t>2.4.3.4</t>
  </si>
  <si>
    <t>The methods and responsibility for scheduling and conducting internal audits shall be documented and implemented. The methods shall verify the effectiveness of the SQF System including facility and equipment inspections, GOP's, food safety plans and legislative controls and includes:
i.	An internal audit schedule is prepared detailing the scope and frequency of internal;
ii.	Corrections and corrective actions of deficiencies identified during the internal audits;
iii.	Audit results and its communication to relevant management personnel and staff responsible for implementing and verifying corrective actions; and
iv.	Records of internal audits and any corrections and corrective actions taken as a result of internal audits shall be maintained.</t>
  </si>
  <si>
    <t>Personnel or 3rd parties conducting internal audits shall have knowledge of auditing principles and internal audit procedures and where possible, be independent of the function or location being audited.</t>
  </si>
  <si>
    <t xml:space="preserve">The methods and responsibility for outlining how corrections and corrective actions are determined, implemented and verified in the event of any significant non-conformity relating to food safety shall be documented and implemented. The methods shall include:
i.	The identification of a root cause and resolution of non-compliance of critical food safety limits;
ii.	Deviations from food safety requirements; and
iii.	Records of all investigation and resolution of corrections and corrective actions. </t>
  </si>
  <si>
    <t>2.5.3.2</t>
  </si>
  <si>
    <t>Equipment shall be calibrated against national or international reference standards and methods, equipment /device manufacturing recommendations or regulatory requirements. In cases where standards are not available, the organization shall provide evidence to support the calibration reference method applied.</t>
  </si>
  <si>
    <t>Production Identification and Trace (Mandatory)</t>
  </si>
  <si>
    <t xml:space="preserve">The methods and responsibility for identifying and tracing products during all stages of receipt, preparation, storage and servicing to the customer shall be documented and implemented. The methods shall be implemented to ensure:
i.	Ingredients, work-in-progress and products are clearly identified and traceable (one step forward or dates or us, if known, and one step back); 
ii.	Products are labeled to regulatory requirements; and
iii.	Product identification records for ingredient and packaging receipt and use, and products sold shall be maintained. </t>
  </si>
  <si>
    <t>2.6.1.2</t>
  </si>
  <si>
    <t>The effectiveness of the product identification and traceability system shall be internally tested, through a traceability exercise, at least annually and include both ingredients/inputs and final product.  Records shall document effectiveness and any corrective actions resulting from the completed exercise that will improve product identification and traceability.</t>
  </si>
  <si>
    <t>Crisis Management</t>
  </si>
  <si>
    <t>A crisis management plan, based on the understanding of known food safety threats to the facility and business, shall be prepared by senior management outlining the methods and responsibility the organization will implement to cope with a business crisis that may have an impact on the ability of the organization to provide safe food. The plan shall include as a minimum: 
i.	A senior manager responsible for decision making, oversight and initiating actions arising from a crisis management incident;
ii.	The selection and training from a crisis management incident; 
iii.	The controls implemented to ensure a response does not compromise product safety;
iv.	The measures to isolate and identify product affected by a response to a crisis;
v.	The measures taken to verify the acceptability of food prior to release for sale;
vi.	The preparation and maintenance of a current crisis alert contact list;
vii.	Sources of legal and expert advice;
viii.	A communication plan to those affected (i.e. authorities, external organizations, customer, consumer and media) in a timely manner appropriate to the nature of the incident; and 
ix.	Notification to SQFI and the certification body within 24 hours upon identification of a food safety event that requires public notification.</t>
  </si>
  <si>
    <t>2.6.2.2</t>
  </si>
  <si>
    <t xml:space="preserve">The crisis management plan shall be reviewed, tested and verified at least annually. </t>
  </si>
  <si>
    <t>2.6.2.3</t>
  </si>
  <si>
    <t xml:space="preserve">Records of food safety incidents, reviews and verification of the crisis management plan shall be maintained. </t>
  </si>
  <si>
    <t>Food Defense and Food Fraud</t>
  </si>
  <si>
    <t>A food defense risk assessment shall be documented to identify potential threats and prioritize food defense measures (see 2.7.1.2).  The resulting food defense plan shall be supported and resourced through senior management commitment (see 2.1.3.1).</t>
  </si>
  <si>
    <t>The methods and responsibilities for a food defense plan shall be documented and implemented.  The methods shall include:
i.	A senior management person responsible for food defense;
ii.	Measures taken to ensure the secure storage of ingredients, packaging, equipment and hazardous chemicals;
iii.	Measures to help prevent access to sensitive points of the site by employees, contractors and customers; and
iv.	A review process, including a challenge or test of the plan on an annual basis. 
Records of food defense risk assessment, plan reviews, challenges, tests and any resulting corrective actions shall be maintained.</t>
  </si>
  <si>
    <t>A food fraud vulnerability assessment shall be documented to include the site’s susceptibility to ingredient or product substitution, mislabeling, dilution and counterfeiting that could adversely impact food safety. The initial and on-going assessments and a resulting mitigation plan (if applicable, see 2.7.2.2) shall be supported and resourced through management commitment (see 2.1.3.1).</t>
  </si>
  <si>
    <t>The methods and responsibility for a food fraud mitigation plan shall be documented and implemented. The methods shall specify how the identified food fraud vulnerabilities (see 2.7.2.1) are monitored and controlled.
Records of food fraud vulnerability assessment, monitoring and corrective actions shall be maintained.</t>
  </si>
  <si>
    <t>The methods and responsibility to control allergens and to prevent cross contact shall be documented and implemented.  The methods shall include:
i.	A risk analysis of those ingredients and processing aids, including food grade lubricants, that contain food allergens;
ii.	A list of food allergens which is accessible by relevant staff;
iii.	The hazards associated with food allergens and their control incorporated into the food safety plan (2.4.3); 
iv.	A system to verify accurate food allergen information is communicated to the consumer via label, menu or verbally; and
v.	Training for management and employees on the essentials of food allergy awareness (2.9).</t>
  </si>
  <si>
    <t>2.8.1.2</t>
  </si>
  <si>
    <t>Where "free from" claims are made for a site, menu item or specific types of food being offered, the cleaning of product contact surfaces between product or recipe  changeovers shall be effective, appropriate to the risk and legal requirements, and sufficient to remove all potential target food allergens from product contact surfaces. The effectiveness of the cleaning of areas and equipment in which food allergens are used shall be effectively implemented (see also 16.5).</t>
  </si>
  <si>
    <t>2.8.1.3</t>
  </si>
  <si>
    <t>The product identification system shall include the labeling of all packaged product intentionally or potentially containing allergenic materials according to the allergen labeling regulations in the country of intended use.</t>
  </si>
  <si>
    <t>Training Program</t>
  </si>
  <si>
    <t xml:space="preserve">The methods and responsibility for establishing and implementing the training needs of the organization’s personnel shall be documented and implemented.  The methods shall ensure that personnel have the required competencies to carry out those functions affecting products, legality, and safety. </t>
  </si>
  <si>
    <t>16.1.1</t>
  </si>
  <si>
    <t>16.1.1.1</t>
  </si>
  <si>
    <t>The location of the site shall be such that adjacent and adjoining buildings, operations and land use do not interfere with safe and hygienic operations and shall adhere to regulatory requirements.</t>
  </si>
  <si>
    <t>16.1.1.2</t>
  </si>
  <si>
    <t>The grounds and area surrounding the site shall be maintained and be kept free of waste or accumulated debris so as not to attract pests and vermin and not present a hazard to the hygienic and sanitary operation of the site.</t>
  </si>
  <si>
    <t>16.1.1.3</t>
  </si>
  <si>
    <t>Paths, roadways and loading and unloading areas shall be maintained so as not to present a hazard to the food safety operation of the site.</t>
  </si>
  <si>
    <t>16.1.1.4</t>
  </si>
  <si>
    <t>16.1.2</t>
  </si>
  <si>
    <t>16.2.2.1</t>
  </si>
  <si>
    <t>16.2.1.1</t>
  </si>
  <si>
    <t>Food contact surfaces (see also 16.3) and those surfaces not in direct contact with food in food handling areas, ingredient storage, packaging material storage, cold and hot holding storage and serving areas shall be constructed of materials that will not contribute a food safety risk.</t>
  </si>
  <si>
    <t>16.1.2.1</t>
  </si>
  <si>
    <t>The design, construction, layout, product flow and ongoing operation of the site shall be maintained both externally and internally to:
i.	Minimize the risk of product contamination;
ii.	Minimize the risk of cross-contact;
iii.	Implement proper security and protection; and
iv.	Comply with the relevant legislation and regulatory authority.</t>
  </si>
  <si>
    <t>16.2.1</t>
  </si>
  <si>
    <t>Materials and Surfaces</t>
  </si>
  <si>
    <t>16.2.2</t>
  </si>
  <si>
    <t>Floor, Drain and Waste Traps</t>
  </si>
  <si>
    <t>Floors shall be constructed of smooth, dense and impact-resistant material that can be effectively graded, drained, is impervious to liquid and easily cleaned.</t>
  </si>
  <si>
    <t>16.2.2.2</t>
  </si>
  <si>
    <t>Floors shall be sloped to floor drains at gradients suitable to allow the effective removal of all overflow or waste water under normal working conditions.</t>
  </si>
  <si>
    <t>16.2.2.3</t>
  </si>
  <si>
    <t>Drains shall be constructed and located so they can be easily cleaned and not present a hazard.</t>
  </si>
  <si>
    <t>16.2.2.4</t>
  </si>
  <si>
    <t>Waste trap systems (e.g. grease traps) shall be contained to prevent cross contamination or located away from any food handling areas or entrance to the facility.</t>
  </si>
  <si>
    <t>16.2.3</t>
  </si>
  <si>
    <t>Walls, Partitions, Ceilings and Doors</t>
  </si>
  <si>
    <t>Site Interior and Kitchen</t>
  </si>
  <si>
    <t>16.2.3.1</t>
  </si>
  <si>
    <t>Walls, partitions, ceilings and doors shall be of durable construction.  Internal surfaces shall be smooth and impervious (as per 16.2.1.1) and shall be kept clean (refer to 16.4.2).</t>
  </si>
  <si>
    <t>16.2.3.2</t>
  </si>
  <si>
    <t>Wall to wall and wall to floor junctions shall be designed and maintained to be easily cleaned and sealed to prevent the accumulation of debris.</t>
  </si>
  <si>
    <t>16.2.3.3</t>
  </si>
  <si>
    <t>Ducting, conduit and pipes that convey services such as steam or water shall be designed and constructed so as to allow ease of cleaning.</t>
  </si>
  <si>
    <t>16.2.3.4</t>
  </si>
  <si>
    <t>Doors, hatches, windows and their frames shall be made from materials and constructed to meets the same functional requirements for internal walls and partitions (see 16.2.1.1). Doors and hatches shall be of solid construction.</t>
  </si>
  <si>
    <t>16.2.3.5</t>
  </si>
  <si>
    <t>Food shall be prepared and handled in areas that are fitted with a ceiling or other acceptable structure that is constructed and maintained to prevent the contamination of products.</t>
  </si>
  <si>
    <t>16.2.3.6</t>
  </si>
  <si>
    <t>Drop ceilings, where used, shall be constructed to enable monitoring for pest activity, facilitate cleaning and provide access to utilities.</t>
  </si>
  <si>
    <t>16.2.3.7</t>
  </si>
  <si>
    <t>Stairs and platforms in food handling areas shall be designed and constructed so as not to present a product contamination risk and shall be kept clean (refer to 16.4.2).</t>
  </si>
  <si>
    <t>16.2.4</t>
  </si>
  <si>
    <t>Lighting and Light Fittings</t>
  </si>
  <si>
    <t>16.2.4.1</t>
  </si>
  <si>
    <t>Lighting in food handling areas shall be of appropriate intensity to enable the staff to carry out their tasks efficiently and effectively.</t>
  </si>
  <si>
    <t>16.2.4.2</t>
  </si>
  <si>
    <t>Light fittings in food handling areas, ingredient and packaging storage areas, and all areas where the product is exposed shall be shatterproof, manufactured with a shatterproof covering or fitted with protective covers and recessed into or fitted flush with the ceiling.  Where fittings cannot be recessed, structures must be protected from accidental breakage, cleanable and addressed in the cleaning program.15.2.4.3	Inspections for pest activity shall be undertaken on a regular basis by trained personnel or licensed Pest Control Operator (PCO) and the appropriate action taken if pests are present.</t>
  </si>
  <si>
    <t>16.2.4.3</t>
  </si>
  <si>
    <t>Light fittings in storage and other areas where the product is protected shall be designed such as to prevent breakage and product contamination.</t>
  </si>
  <si>
    <t>16.2.5</t>
  </si>
  <si>
    <t xml:space="preserve">Dust, Vermin and Pest Proofing </t>
  </si>
  <si>
    <t>16.2.5.1</t>
  </si>
  <si>
    <t>All external windows, ventilation openings, doors and other openings shall be effectively sealed when closed to prevent pest entry.</t>
  </si>
  <si>
    <t>16.2.5.2</t>
  </si>
  <si>
    <t xml:space="preserve">External doors, including overhead dock doors in food handling areas, used for product, pedestrian or truck access shall be designed to prevent pest entry by applying at least one or a combination of the following methods:
i.	A self-closing device;
ii.	An effective air curtain or air pressure;
iii.	A screen;
iv.	An annex; 
v.	Adequate sealing around trucks in docking areas; or
vi.	Other means to help prevent or minimize pest and vermin entry. </t>
  </si>
  <si>
    <t>16.2.5.3</t>
  </si>
  <si>
    <t>Electric insect control devices, pheromone or other traps and baits shall be located so as not to present a contamination risk to the product, packaging, containers or food handling equipment. Poison bait shall not be used inside ingredient, food storage or food handling areas.</t>
  </si>
  <si>
    <t>16.2.6</t>
  </si>
  <si>
    <t>Ventilation</t>
  </si>
  <si>
    <t>16.2.6.1</t>
  </si>
  <si>
    <t>Adequate ventilation shall be provided in enclosed food handling areas.</t>
  </si>
  <si>
    <t>16.2.6.2</t>
  </si>
  <si>
    <t xml:space="preserve">Extractor fans and canopies shall be provided in areas where cooking operations are carried out or a large amount of steam is generated. The venting system shall have the following features:
i.	Capture velocities shall be sufficient to prevent condensation build up and to evacuate all heat, fumes and other aerosols to the exterior via an exhaust hood positioned over cooking equipment;
ii.	Fans and exhaust vents shall be designed to prevent pest entry and located so as not to pose a contamination risk; and
iii.	Where appropriate, positive air-pressure system shall be installed to prevent airborne contamination. </t>
  </si>
  <si>
    <t>Equipment and Utensil Design and Maintenance</t>
  </si>
  <si>
    <t>16.3.1.1</t>
  </si>
  <si>
    <t>16.3.1</t>
  </si>
  <si>
    <t>Equipment and Utensils</t>
  </si>
  <si>
    <t xml:space="preserve">Equipment and utensils shall be designed, constructed, installed, operated, maintained and stored so as not to pose a contamination threat to products. </t>
  </si>
  <si>
    <t>16.3.1.2</t>
  </si>
  <si>
    <t>All food handling equipment shall be hygienically designed and located for appropriate cleaning.  Equipment surfaces shall be smooth, impervious and free from cracks or crevices.</t>
  </si>
  <si>
    <t>16.3.1.3</t>
  </si>
  <si>
    <t>Product containers, tubs and bins for edible and inedible material shall be constructed of materials that are non-toxic, smooth, impervious and easy to clean.  All containers, tubs and bins shall be clearly identified to avoid instances of cross contamination and for inclusion in maintenance and cleaning programs.</t>
  </si>
  <si>
    <t>16.3.1.4</t>
  </si>
  <si>
    <t>Waste and overflow water from tubs, tanks, sinks, condenser units and other equipment shall be discharged to the floor drainage system.</t>
  </si>
  <si>
    <t>16.3.2</t>
  </si>
  <si>
    <t>Maintenance</t>
  </si>
  <si>
    <t>16.3.2.1</t>
  </si>
  <si>
    <t>The methods and responsibility for the maintenance and repair of equipment and buildings shall be documented and implemented.  The methods shall ensure that maintenance staff and contractors perform the following practices in a manner that minimizes the risk of product, packaging or equipment contamination:
i.	Routine maintenance of building and equipment that can affect food safety shall be performed and recorded according to a maintenance schedule;
ii.	Failure or breakdown of buildings and/or equipment shall be documented, reviewed and their repair incorporated into the maintenance schedule;
iii.	Comply with the personnel food handling and preparation practices (refer to 16.6.7.1);
iv.	Inform the person responsible or designate if any repairs or maintenance pose a potential threat to product safety (i.e. pieces of electrical wire, damaged light fittings, and loose overhead fittings).  When possible, maintenance and active site renovations shall be conducted outside food handling/preparation times; 
v.	Remove all tools and debris from any maintenance activity once it has been completed and inform the area supervisor so appropriate cleaning can be completed prior to the commencement of food handling/preparation; and
vi.	Records of preventive maintenance and/or repairs are maintained.</t>
  </si>
  <si>
    <t>16.3.2.2</t>
  </si>
  <si>
    <t>Equipment located over product or preparation areas shall be lubricated with food grade lubricants and their use controlled so as to minimize the contamination of product.</t>
  </si>
  <si>
    <t>16.3.2.3</t>
  </si>
  <si>
    <t>Temporary repairs, where required, shall not pose a food safety risk and shall be included in the cleaning program. There shall be a plan in place to address completion of temporary repairs to ensure they do not become permanent solutions.</t>
  </si>
  <si>
    <t>16.3.2.4</t>
  </si>
  <si>
    <t>Paint used in food handling or preparation areas shall be suitable for use and in good condition and shall not be used on any food contact surface.</t>
  </si>
  <si>
    <t>16.4.1</t>
  </si>
  <si>
    <t>16.4.1.1</t>
  </si>
  <si>
    <t xml:space="preserve"> The methods and responsibility for the pest prevention program shall be documented and implemented.  The methods shall include:
i.	Identification of the target pests for each pesticide application;
ii.	The methods used to prevent pest problems;
iii.	Pest elimination methods;
iv.	The frequency with which pest control devices are to be inspected;
v.	A map identifying the location, number and type of bait stations, traps and other pest/vermin control devices;
vi.	Methods used to make staff aware of the pest prevention program and the measures to take when they come in contact with pest control devices or chemicals;
vii.	Measurement or trending tools for use in determining the effectiveness of the program in the elimination of applicable pests; and
viii.	Reporting, corrections and corrective action requirements.
</t>
  </si>
  <si>
    <t>16.4.1.2</t>
  </si>
  <si>
    <t>The contracted Pest Control Service Provider shall:
i.	Be licensed and approved by the local relevant authority;
ii.	Use only trained and qualified operators who comply with regulatory requirements;
iii.	Use only approved chemicals;
iv.	Comply with or provide a pest prevention program (refer to 16.4.1.1); and
v.	Provide a written report of their findings and the inspections and treatments applied.</t>
  </si>
  <si>
    <t>16.4.2</t>
  </si>
  <si>
    <t>Pest Chemicals</t>
  </si>
  <si>
    <t>16.4.2.1</t>
  </si>
  <si>
    <t>Pesticides and other toxic chemicals shall be clearly labeled and stored as described in element 16.8.4 and handled and applied by properly trained personnel. They shall be used by or under the direct supervision of trained personnel with a thorough understanding of the hazards involved, including the potential for the contamination of food and food contact surfaces. A list of the chemicals used (they are required to be approved by the relevant authority) and their Safety Data Sheets (SDS) are made available to relevant personnel.</t>
  </si>
  <si>
    <t>16.4.2.2</t>
  </si>
  <si>
    <t>Unused pest control chemicals and empty containers shall be disposed in accordance with regulatory requirements and ensure that:
i.	Empty chemical containers are not reused;
ii.	Empty containers are labeled, isolated and securely stored while awaiting collection; and
iii.	Unused and obsolete chemicals are stored under secure conditions while waiting authorized disposal by an approved vendor.</t>
  </si>
  <si>
    <t>16.5.1.1</t>
  </si>
  <si>
    <t>The methods and responsibility for the cleaning and frequency of cleaning shall be documented and implemented. The methods shall include food handling and preparation equipment and environment, storage areas and storage equipment, staff amenities and toilet facilities, clothing and service areas.  Consideration shall be given to:
i.	What is to be cleaned;
ii.	How it is to be cleaned;
iii.	When it is to be cleaned;
iv.	Who is responsible for the cleaning and its verification; and
v.	Methods used to confirm the correct concentrations of detergents and/or sanitizers.</t>
  </si>
  <si>
    <t>16.5.1.2</t>
  </si>
  <si>
    <t>Suitably equipped areas shall be designated for cleaning product containers, knives, cutting boards and other utensils, cleaning tools and for cleaning of protective clothing used by staff when applicable.  These cleaning operations shall:
i.	Be controlled so as not to interfere with food handling/preparation operations, equipment or product; and
ii.	Provide racks and containers for storing cleaned utensils, hoses and protective clothing as required.</t>
  </si>
  <si>
    <t>16.5.1.3</t>
  </si>
  <si>
    <t>The methods and responsibility used to verify the effectiveness of the cleaning procedures shall be documented and implemented and include:
i.	Verification schedules
ii.	Inspections and
iii.	Swabbing and testing (e.g. ATP, bioluminescence, allergens)
A Risk-based environment monitoring program shall minimally determine frequency, location and type of testing that meets regulatory requirements where applicable.
Records of cleaning activities, inspections, verifications, testing/swabbing and environmental monitoring program risk assessments, testing and corrective actions shall be maintained.</t>
  </si>
  <si>
    <t>16.5.2</t>
  </si>
  <si>
    <t>16.5.2.1</t>
  </si>
  <si>
    <t>Chemicals used shall be suitable for use in a food handling/preparation environment and purchased in accordance with applicable regulation.
The facility shall ensure:
i.	Chemicals are stored as outlined in element 16.7.4;
ii.	Safety Data Sheets (SDS) are provided; and
iii.	Only trained staff handles chemicals.</t>
  </si>
  <si>
    <t>16.5.2.2</t>
  </si>
  <si>
    <t>Unused chemicals and empty containers shall be disposed of in accordance with regulatory requirements and ensure that:
i.	Empty chemical containers are appropriately cleaned, treated and labeled before use;
ii.	Empty chemical containers are labeled, isolated and securely stored while awaiting collection; and
iii.	Unused and obsolete chemicals are stored under secure conditions while waiting authorized disposal by an approved vendor.</t>
  </si>
  <si>
    <t>16.6.1</t>
  </si>
  <si>
    <t>Sanitary Facilities</t>
  </si>
  <si>
    <t>16.6.1.1</t>
  </si>
  <si>
    <t>Toilet rooms shall be:
i.	Designed and constructed so that they are accessible to staff and separate from any food handling areas;
ii.	Sufficient in number for the maximum number of staff on-site;
iii.	Constructed so that they can be easily cleaned and maintained; and
iv.	Kept clean and tidy.</t>
  </si>
  <si>
    <t>16.6.1.2</t>
  </si>
  <si>
    <t>Sanitary drainage shall not be connected to any other drains within the facility and shall be directed to a septic tank or a sewage system.</t>
  </si>
  <si>
    <t>16.6.1.3</t>
  </si>
  <si>
    <t>Hand sinks shall be provided immediately outside or inside the toilet room and designed as outlined in 16.6.4.2.</t>
  </si>
  <si>
    <t>16.6.2</t>
  </si>
  <si>
    <t>Staff Amenities</t>
  </si>
  <si>
    <t>Staff amenities such as break rooms, change rooms and washrooms, made available for the use of all persons engaged in the handling and preparation of food products, shall:
i.	Be supplied with appropriate lighting and ventilation;
ii.	Be kept clean, supplied with appropriately sized waste containers and free of pests;
iii.	Be separate from food handling, storage and service areas;
iv.	Provide sufficient space and appropriate storage for street clothing and personal items; and
v.	Provide signage in appropriate languages instructing people to wash their hands prior to entering the food handling areas.</t>
  </si>
  <si>
    <t>16.6.2.1</t>
  </si>
  <si>
    <t>16.6.3</t>
  </si>
  <si>
    <t>Personnel Hygiene and Health Standards</t>
  </si>
  <si>
    <t>The methods and responsibilities for preventing personnel from working with food, if they have a disease or symptoms of a disease that is communicable through food or water (complies with applicable regulations) shall be documented and implemented. The methods shall ensure that:
i.	Identified employees are engaged in activities that do not prepare food or handle unwrapped disposable items, clean linens or food contact surfaces;
ii.	Personnel with infected, open or draining cuts, sores or lesions on the hands, wrists or exposed areas of the arms, do not prepare food or handle unwrapped disposable items, clean linens or food contact surfaces.
iii.	Minor cuts or abrasions on exposed parts of the body are covered with a waterproof bandage and specifically if on the hands or arms the bandage is covered with a waterproof (or impermeable) protective sleeve, disposable gloves, etc;
iv.	Bodily fluid cleanup is performed by properly trained employees and proper materials are provided to safely clean up bodily fluid spillage events.</t>
  </si>
  <si>
    <t>16.6.3.1</t>
  </si>
  <si>
    <t>16.6.3.2</t>
  </si>
  <si>
    <t>Smoking, chewing, eating, drinking or spitting is not permitted in any food preparation areas. Where drinking or beverage consumption is allowed there shall be a policy and/or procedure that employees follow to minimize the risk of food contamination.</t>
  </si>
  <si>
    <t>16.6.4</t>
  </si>
  <si>
    <t xml:space="preserve">Handwashing </t>
  </si>
  <si>
    <t>16.6.4.1</t>
  </si>
  <si>
    <t>Hand sinks shall be conveniently located and in accessible locations throughout food handling and preparation areas as required.</t>
  </si>
  <si>
    <t>16.6.4.2</t>
  </si>
  <si>
    <t>Hand sinks shall be constructed of stainless steel or similar non-corrosive material and as a minimum supplied with:
i.	A potable water supply at an appropriate temperature;
ii.	Dispensed soap;
iii.	Single use towels; and
iv.	A means of containing used towels.</t>
  </si>
  <si>
    <t>16.6.4.3</t>
  </si>
  <si>
    <t>A sign instructing people to wash their hands, and in appropriate languages, shall be provided in a prominent position.</t>
  </si>
  <si>
    <t>16.6.4.4</t>
  </si>
  <si>
    <t>Personnel shall have clean hands and hands shall be washed by all personnel, including staff, contractors and visitors:
i.	On entering food handling or preparation areas;
ii.	After each visit to a toilet;
iii.	After coughing, sneezing, using a handkerchief or disposable tissue, smoking, eating, or drinking;
iv.	During food preparation, as often as necessary to remove soil and contamination and to prevent cross contamination when changing tasks;
v.	When switching between working with raw food and working with ready-to-eat food;
vi.	Before donning gloves to initiate a task that involves working with food;
vii.	After removing gloves;
viii.	After handling soiled equipment or utensils; and
ix.	After engaging in other activities that may contaminate the hands.</t>
  </si>
  <si>
    <t>16.6.5</t>
  </si>
  <si>
    <t xml:space="preserve">Clothing </t>
  </si>
  <si>
    <t>16.6.5.1</t>
  </si>
  <si>
    <t>Clothing worn by staff engaged in handling food shall be cleaned, laundered and worn so as not to present a risk of contamination to products being prepared and served.  Shoes shall be kept clean, in good repair. Storage of clothing and shoes shall be designated to areas as per 16.6.2.1.</t>
  </si>
  <si>
    <t>16.6.5.2</t>
  </si>
  <si>
    <t>Glove and apron use shall include the following practices:
i.	Disposable gloves and aprons shall be changed as needed to prevent cross contamination;
ii.	Non-disposable aprons and gloves shall be cleaned as required.;
iii.	When gloves are used, personnel shall maintain the hand washing practices outlined above; and
iv.	All gloves and aprons are to be removed prior to using the restroom.</t>
  </si>
  <si>
    <t>16.6.6</t>
  </si>
  <si>
    <t>Visitors</t>
  </si>
  <si>
    <t>16.6.6.1</t>
  </si>
  <si>
    <t>Visitors shall wear suitable clothing and footwear when entering any food handling or preparation areas.</t>
  </si>
  <si>
    <t>16.6.6.2</t>
  </si>
  <si>
    <t>Visitors exhibiting visible signs of illness shall be prevented from entering areas in which food is handled or prepared.</t>
  </si>
  <si>
    <t>16.6.6.3</t>
  </si>
  <si>
    <t>Visitors shall enter and exit food handling areas through the proper staff entrance points and comply with all hand washing and personnel practice requirements.</t>
  </si>
  <si>
    <t>16.6.7</t>
  </si>
  <si>
    <t>16.6.7.1</t>
  </si>
  <si>
    <t>All personnel engaged in any food handling, preparation or service shall ensure that products and materials are handled and stored in such a way as to prevent damage or product contamination. They shall comply with the following practices:
i.	Personnel enter food handling and preparation areas through the designated entry ways;
ii.	Jewelry and other loose objects worn on hands and arms are not to be worn. Plain bands with no stones and medical alert bracelets that cannot be removed can be permitted as per applicable food regulation.
iii.	When handling food, personnel keep their fingernails trimmed, filed, and maintained so the edges and surfaces are cleanable and not rough;
iv.	Unless wearing intact gloves in good repair, the wearing of false fingernails or fingernail polish is not permitted when handling food;
v.	Effective hair restraints are worn;
vi.	Packaging material (e.g. take out/home containers), product, and ingredients are stored properly (i.e. designated area, containers and not on the floor); and
vii.	Staff do not eat or taste any products in the food handling/preparation areas, except for designated personnel as part of tasting and as per written procedures.</t>
  </si>
  <si>
    <t>16.6.7.2</t>
  </si>
  <si>
    <t>The methods and responsibility for thawing of food shall be documented and implemented.  The methods applied shall ensure that:
i.	Equipment and designated areas are appropriate for thawing;
ii.	Water used for thawing ensures a continuous flow and water exchange rate and temperature does not contribute to product deterioration or contamination;
iii.	Water overflow is directed to floor drainage; and
iv.	Cartons and/or packaging from thawed product is contained and disposed of at regular frequencies.</t>
  </si>
  <si>
    <t>16.6.7.3</t>
  </si>
  <si>
    <t>The methods and responsibility to prevent foreign matter contamination of the product shall be documented and implemented. The methods applied shall ensure that:
i.	Inspections are performed to ensure facility and equipment remains in good condition;
ii.	Knives and cutting instruments used in food preparation areas are controlled, kept clean when not in use and maintained;
iii.	Containers, equipment and other utensils made of glass, porcelain, ceramics or other like material, where required for storage, use etc., are not cracked, chipped or broken (Glass breakage procedure required);
iv.	Staples, paperclips, tacks and other metal objects used to post or handle communication are not present in food handling/preparation areas; and
v.	Ingredients and products are monitored/inspected prior to and during use.</t>
  </si>
  <si>
    <t>16.7.1</t>
  </si>
  <si>
    <t>Receiving Ingredients</t>
  </si>
  <si>
    <t>16.7.1.1</t>
  </si>
  <si>
    <t>The methods and responsibility for unloading and receipt of materials and products shall be documented and implemented.  The methods applied shall ensure that:
i.	Materials and products are from approved suppliers (see 2.3.4) and that lot codes match shipping documents;
ii.	Transport vehicle is clean, free from odors, temperature controls have been maintained and that material and product temperature meet specifications;
iii.	Additional testing or inspection is completed as per receiving procedures;
iv.	Materials and products are not exposed to conditions or risks to cross contamination that will affect product and package integrity; and
v.	For Key Drops that inspection is completed immediately upon arrival of site personnel as per above and to ensure appropriate storage conditions.
Records are maintained for receipt (e.g. shellstock tags, certificate of analysis, B of L) inspections and temperature monitoring.</t>
  </si>
  <si>
    <t>16.7.2</t>
  </si>
  <si>
    <t xml:space="preserve">Delivery and Transportation </t>
  </si>
  <si>
    <t>16.7.2.1</t>
  </si>
  <si>
    <t>The methods and responsibility for the loading, transport and unloading of meals and products shall be documented and implemented.  The methods applied shall ensure that:
i.	Equipment (e.g. trucks/vans/contract delivery/containers) for transport shall be inspected for sanitary conditions, good repair, suitability, and absence of food safety risk indicators (e.g. odors, pest evidence); and
ii.	Before loading, mechanized temperature control unit settings shall be set, checked, and recorded.</t>
  </si>
  <si>
    <t>16.7.2.2</t>
  </si>
  <si>
    <t>Insulated and mechanically controlled (refrigerated, and hot holding) units shall maintain food at required temperatures during transport. Product or surrounding air temperatures shall be checked and recorded at intervals according to the food safety plan, regulatory or customer requirements as appropriate.</t>
  </si>
  <si>
    <t>16.8.1</t>
  </si>
  <si>
    <t xml:space="preserve">Temperature Control Storage, Cold, Refrigerated, Frozen, Chilling and Hot Holding </t>
  </si>
  <si>
    <t>16.8.1.1</t>
  </si>
  <si>
    <t>Freezing, chilling, cold and hot holding storage equipment shall:
i.	Be designed and constructed to allow for the hygienic and efficient temperature control for safety of food;
ii.	Ensure condensate discharge does not present a risk to food; and
iii.	Be easily accessible for inspection and cleaning.</t>
  </si>
  <si>
    <t>16.8.1.2</t>
  </si>
  <si>
    <t>Freezing, chilling, cold and hot holding equipment shall be equipped with temperature monitoring equipment using devices that are calibrated (see 2.5.3) and accessible either physically or through electronic controls.</t>
  </si>
  <si>
    <t>16.8.2</t>
  </si>
  <si>
    <t>Ambient Temperature Storage- Dry Ingredients, Packaging, Shelf Stable Products</t>
  </si>
  <si>
    <t>Areas used for the storage of products, ingredients, packaging, and other dry goods shall be separate from food handling/preparation areas and equipment storage and constructed to protect the product from contamination.</t>
  </si>
  <si>
    <t>16.8.2.1</t>
  </si>
  <si>
    <t>16.8.2.2</t>
  </si>
  <si>
    <t>Racks and shelving provided for the storage of daily use ingredients and packaging shall be constructed of impervious materials, designed to enable cleaning and located to minimize risk.</t>
  </si>
  <si>
    <t>16.8.3</t>
  </si>
  <si>
    <t xml:space="preserve">Inventory Management </t>
  </si>
  <si>
    <t>16.8.3.1</t>
  </si>
  <si>
    <t>The responsibility and methods for effective stock rotation (FIFO), including ingredients, materials, work-in-progress, rework and products shall be documented and implemented.</t>
  </si>
  <si>
    <t>16.8.4</t>
  </si>
  <si>
    <t>Hazardous Chemicals and Toxic Substances Storage</t>
  </si>
  <si>
    <t>16.8.4.1</t>
  </si>
  <si>
    <t>Hazardous chemicals and toxic substances with the potential for food contamination shall be stored so as not to present a hazard to staff, product, packaging, product handling equipment or areas in which the product is handled, stored, sold or transported.</t>
  </si>
  <si>
    <t>16.8.4.2</t>
  </si>
  <si>
    <t>Chemicals used for cleaning and sanitizing of food handling equipment or food contact surfaces on a daily or continual basis shall be stored in a manner that will minimize the risk to product contamination. Access or use of daily use chemicals are restricted to trained personnel.</t>
  </si>
  <si>
    <t>16.8.4.3</t>
  </si>
  <si>
    <t>Hazardous chemical and toxic substance storage facilities shall:
i.	Be compliant with national and local legislation and designed such that there is no cross-contamination between chemicals;
ii.	Be adequately ventilated;
iii.	Have appropriate signage indicating the area is a hazardous storage area;
iv.	Be secure and restrict access only to authorized personnel;
v.	Ensure chemicals are in properly labeled containers;
vi.	Have appropriate Safety Data Sheets (SDS) available;
vii.	Have instructions on the safe handling of hazardous chemicals and toxic substances readily accessible to staff;
viii.	Have suitable first aid equipment and protective clothing available in close proximity to the storage area;
ix.	In the event of a hazardous spill, be designed such that spillage and drainage from the area is contained; and
x.	Be equipped with spillage kits and cleaning equipment.</t>
  </si>
  <si>
    <t>16.9.1.1</t>
  </si>
  <si>
    <t>Adequate supplies of potable water, drawn from a known clean source and maintained as potable, shall be provided for use during food handling/preparation operations, as an ingredient and for cleaning (hot and cold as needed) the premises, equipment and handwashing.</t>
  </si>
  <si>
    <t>16.9.1.2</t>
  </si>
  <si>
    <t>The use of non-potable water shall be controlled such that:
i.	There is no cross-connection between potable and non-potable water lines;
ii.	Non-potable water piping and outlets are clearly identified.</t>
  </si>
  <si>
    <t>16.9.1.3</t>
  </si>
  <si>
    <t>Ice provided for use during food handling/preparation operations, as a service aid or as an ingredient shall comply with 16.9.2. Ice rooms/areas and receptacles shall be constructed of materials as outlined in elements 16.3.1.1 and designed to minimize contamination of the ice during storage, distribution and use.</t>
  </si>
  <si>
    <t>16.9.2</t>
  </si>
  <si>
    <t>16.9.2.1</t>
  </si>
  <si>
    <t>Water shall comply with local, national or internationally recognized potable water microbiological and quality standards as required when used for:
i.	Washing, thawing and treating food;
ii.	Handwashing;
iii.	Ingredient or food preparation/service aid;
iv.	Cleaning food contact surfaces;
v.	Ice making; and
vi.	Steam that will come in contact with food or used to heat water that will come in contact with food.</t>
  </si>
  <si>
    <t>16.9.2.2</t>
  </si>
  <si>
    <t>Water treatment methods, equipment and materials used to maintain water potability shall be designed, installed and operated to ensure water receives an effective treatment. The following shall be included in a water treatment program:
i.	Equipment shall be monitored regularly to ensure it remains serviceable;
ii.	Treated water shall be regularly monitored to ensure it meets the indicators specified; and
iii.	Microbiological analysis of the water (ice if applicable) is included in treatment monitoring and uses nationally recognized methods and as per regulatory requirements. Where external laboratories are utilized to complete the analysis, the laboratories shall be accredited to ISO 17025 or an equivalent national standard.</t>
  </si>
  <si>
    <t>16.9.3</t>
  </si>
  <si>
    <t>Air Supply</t>
  </si>
  <si>
    <t>16.9.3.1</t>
  </si>
  <si>
    <t>Compressed air that contacts food or food contact surfaces shall be clean and present no risk to food safety.</t>
  </si>
  <si>
    <t>16.9.3.2</t>
  </si>
  <si>
    <t>Compressed air systems used in food handling or preparation processes shall be maintained and regularly monitored for purity.</t>
  </si>
  <si>
    <t>16.10.1</t>
  </si>
  <si>
    <t>16.10.1.1</t>
  </si>
  <si>
    <t>The methods and responsibility used to collect, handle and store dry, wet and liquid waste prior to removal from the facility shall be documented and implemented.  The methods applied shall ensure that:
i.	Waste is removed on a regular basis and does not build up in food handling or preparation areas;
ii.	Designated waste accumulation areas are maintained in a clean and tidy condition;
iii.	Trolleys, vehicles, equipment, collection bins and storage areas used in the handling and disposal of waste are maintained and kept clean when not in use;
iv.	Waste held on-site prior to disposal shall be stored in an area separate from food preparation and storage and suitably insect proofed; and
v.	Waste designated for animal feed follows regulatory requirements for proper handling, disposal, transport and pick-up.</t>
  </si>
  <si>
    <t>16.10.2</t>
  </si>
  <si>
    <t xml:space="preserve">Salvage Operations and Reclamation </t>
  </si>
  <si>
    <t>16.10.2.1</t>
  </si>
  <si>
    <t>The methods and responsibility outlining how product is disposed, donated, resold, restocked or reused shall be documented and implemented.  The methods applied shall ensure:
i.	Salvage operations are supervised by qualified personnel;
ii.	Product is clearly identified and labeled; and
iii.	Processes follow regulatory requirements to ensure safety and integrity of food is maintained.</t>
  </si>
  <si>
    <t>16.10.2.2</t>
  </si>
  <si>
    <t>The methods and responsibility to assess and disposition damaged and/or returned product from customers or consumers shall be documented and implemented.  The methods applied shall ensure that damaged and/or returned product is stored and maintained in a manner that ensure there is no cross contamination with stored or in use ingredients and products. Records of assessments and resulting dispositions shall be maintained.</t>
  </si>
  <si>
    <t>Receiving, Delivery and Transportation</t>
  </si>
  <si>
    <t>Food Manufacturing Edition 8.1 Checklist</t>
  </si>
  <si>
    <t>Supplier Approval &amp; Performance</t>
  </si>
  <si>
    <t>The methods and responsibility for selecting, evaluating, approving and monitoring an approved supplier shall be documented and implemented. Pre-packaged foods, ingredients, packaging materials, single service items, equipment and services (see also 2.3.2 &amp; 2.3.3) that impact product safety shall be included (this includes agent, broker, distributor and vendor).  
On-site produce gardens that grow, and supply herbs, edible flowers or vegetables are classified as a supplier.</t>
  </si>
  <si>
    <t>Food Safety Systems</t>
  </si>
  <si>
    <t>2.4.3.5</t>
  </si>
  <si>
    <t>Records of the verification and validation activities shall be maintained.</t>
  </si>
  <si>
    <t>2.9.1.3</t>
  </si>
  <si>
    <t>Job descriptions for those responsible for oversight of food safety program shall be documented and include provision to cover for the absence of key personnel.</t>
  </si>
  <si>
    <t>Measures, including inspections, shall be established to maintain a suitable external environment, and the effectiveness of the established measures shall be monitored and periodically reviewed.
Records of inspections shall be maintained.</t>
  </si>
  <si>
    <t>16.5.1</t>
  </si>
  <si>
    <t>Cleaning Program</t>
  </si>
  <si>
    <t>16.9.1</t>
  </si>
  <si>
    <t>Water, Ice Supply and Delivery</t>
  </si>
  <si>
    <t xml:space="preserve">An employee training program shall be documented and implemented.  It shall outline the necessary competencies for specific duties, training methods, language of materials/delivery and frequency for refresher training to be applied for those staff carrying out tasks associated with:
i.	Developing and applying Good Operating Practices (as appropriate) including the reporting of food safety incidences; 
ii.	Applying food regulatory requirements;
iii.	Steps identified by the hazard or risk analysis and/or other instructions critical to effective implementation and maintenance of the food safety plan; and
iv.	Tasks identified as critical to meeting the effective implementation and maintenance of the SQF and food safety management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</si>
</sst>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Arial"/>
      <family val="2"/>
    </font>
    <font>
      <sz val="11"/>
      <name val="Calibri"/>
      <family val="2"/>
      <scheme val="minor"/>
    </font>
    <font>
      <sz val="12"/>
      <name val="Century Gothic"/>
      <family val="2"/>
    </font>
    <font>
      <sz val="11"/>
      <color theme="1"/>
      <name val="Century Gothic"/>
      <family val="2"/>
    </font>
    <font>
      <sz val="34"/>
      <color theme="0"/>
      <name val="Century Gothic"/>
      <family val="2"/>
    </font>
    <font>
      <b/>
      <sz val="12"/>
      <color theme="1"/>
      <name val="Century Gothic"/>
      <family val="2"/>
    </font>
    <font>
      <sz val="12"/>
      <color theme="1"/>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27">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left" vertical="top" wrapText="1"/>
    </xf>
    <xf numFmtId="0" fontId="2" fillId="0" borderId="0" xfId="0" applyFont="1"/>
    <xf numFmtId="0" fontId="3" fillId="2" borderId="2" xfId="0" applyFont="1" applyFill="1" applyBorder="1"/>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top" wrapText="1"/>
    </xf>
    <xf numFmtId="0" fontId="1" fillId="0" borderId="1" xfId="0" applyFont="1" applyBorder="1"/>
    <xf numFmtId="0" fontId="2" fillId="0" borderId="1" xfId="0" applyFont="1" applyBorder="1"/>
    <xf numFmtId="0" fontId="4" fillId="0" borderId="1" xfId="0" applyFont="1" applyBorder="1" applyAlignment="1">
      <alignment horizontal="left" vertical="top" wrapText="1"/>
    </xf>
    <xf numFmtId="0" fontId="5" fillId="3" borderId="3" xfId="0" applyFont="1" applyFill="1" applyBorder="1" applyAlignment="1">
      <alignment horizontal="left" vertical="top"/>
    </xf>
    <xf numFmtId="0" fontId="6" fillId="0" borderId="0" xfId="0" applyFont="1"/>
    <xf numFmtId="0" fontId="7" fillId="3" borderId="4" xfId="0" applyFont="1" applyFill="1" applyBorder="1" applyAlignment="1">
      <alignment horizontal="left" vertical="center" indent="11"/>
    </xf>
    <xf numFmtId="0" fontId="7" fillId="3" borderId="5" xfId="0" applyFont="1" applyFill="1" applyBorder="1" applyAlignment="1">
      <alignment horizontal="left" vertical="center" indent="11"/>
    </xf>
    <xf numFmtId="0" fontId="8" fillId="4" borderId="6" xfId="0" applyFont="1" applyFill="1" applyBorder="1" applyAlignment="1">
      <alignment horizontal="center"/>
    </xf>
    <xf numFmtId="2" fontId="0" fillId="0" borderId="0" xfId="0" applyNumberFormat="1"/>
    <xf numFmtId="0" fontId="9" fillId="0" borderId="1" xfId="0" applyFont="1" applyBorder="1"/>
    <xf numFmtId="2" fontId="9" fillId="0" borderId="1" xfId="0" applyNumberFormat="1" applyFont="1" applyBorder="1"/>
    <xf numFmtId="2" fontId="0" fillId="0" borderId="1" xfId="0" applyNumberFormat="1" applyBorder="1"/>
    <xf numFmtId="2" fontId="1" fillId="0" borderId="1" xfId="0" applyNumberFormat="1" applyFont="1" applyBorder="1" applyAlignment="1">
      <alignment horizontal="left" vertical="top" wrapText="1"/>
    </xf>
    <xf numFmtId="0" fontId="1" fillId="0" borderId="1" xfId="0" applyFont="1" applyBorder="1" applyAlignment="1">
      <alignment horizontal="left" vertical="center"/>
    </xf>
    <xf numFmtId="2" fontId="1" fillId="0" borderId="1" xfId="0" applyNumberFormat="1" applyFont="1" applyBorder="1" applyAlignment="1">
      <alignment horizontal="center" vertical="center"/>
    </xf>
    <xf numFmtId="0" fontId="1"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138678</xdr:colOff>
      <xdr:row>0</xdr:row>
      <xdr:rowOff>94885</xdr:rowOff>
    </xdr:from>
    <xdr:to>
      <xdr:col>1</xdr:col>
      <xdr:colOff>776468</xdr:colOff>
      <xdr:row>0</xdr:row>
      <xdr:rowOff>794122</xdr:rowOff>
    </xdr:to>
    <xdr:pic>
      <xdr:nvPicPr>
        <xdr:cNvPr id="2" name="Picture 1">
          <a:extLst>
            <a:ext uri="{FF2B5EF4-FFF2-40B4-BE49-F238E27FC236}">
              <a16:creationId xmlns:a16="http://schemas.microsoft.com/office/drawing/2014/main" id="{6E482DE9-5C3B-4AF0-9C33-05D2314BB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678" y="94885"/>
          <a:ext cx="2134054"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59787-47C4-40FE-89D5-AD58B0C973AC}">
  <sheetPr>
    <pageSetUpPr fitToPage="1"/>
  </sheetPr>
  <dimension ref="A1:E211"/>
  <sheetViews>
    <sheetView tabSelected="1" topLeftCell="B45" zoomScale="115" zoomScaleNormal="90" workbookViewId="0">
      <selection activeCell="D46" sqref="D46"/>
    </sheetView>
  </sheetViews>
  <sheetFormatPr defaultRowHeight="14.5" x14ac:dyDescent="0.35"/>
  <cols>
    <col min="1" max="1" width="21.453125" style="2" customWidth="1"/>
    <col min="2" max="2" width="62.81640625" style="3" customWidth="1"/>
    <col min="3" max="3" width="22.26953125" customWidth="1"/>
    <col min="4" max="4" width="34.81640625" customWidth="1"/>
    <col min="5" max="5" width="28.90625" bestFit="1" customWidth="1"/>
  </cols>
  <sheetData>
    <row r="1" spans="1:5" s="15" customFormat="1" ht="70" customHeight="1" x14ac:dyDescent="0.25">
      <c r="A1" s="14"/>
      <c r="B1" s="16" t="s">
        <v>390</v>
      </c>
      <c r="C1" s="16"/>
      <c r="D1" s="16"/>
      <c r="E1" s="17"/>
    </row>
    <row r="2" spans="1:5" s="5" customFormat="1" ht="15" x14ac:dyDescent="0.3">
      <c r="A2" s="18" t="s">
        <v>101</v>
      </c>
      <c r="B2" s="18" t="s">
        <v>102</v>
      </c>
      <c r="C2" s="18" t="s">
        <v>103</v>
      </c>
      <c r="D2" s="18" t="s">
        <v>104</v>
      </c>
      <c r="E2" s="18" t="s">
        <v>105</v>
      </c>
    </row>
    <row r="3" spans="1:5" ht="16" x14ac:dyDescent="0.35">
      <c r="A3" s="6">
        <v>2.1</v>
      </c>
      <c r="B3" s="7" t="s">
        <v>27</v>
      </c>
      <c r="C3" s="20"/>
      <c r="D3" s="8"/>
      <c r="E3" s="8"/>
    </row>
    <row r="4" spans="1:5" ht="16" x14ac:dyDescent="0.35">
      <c r="A4" s="6" t="s">
        <v>28</v>
      </c>
      <c r="B4" s="7" t="s">
        <v>30</v>
      </c>
      <c r="C4" s="20"/>
      <c r="D4" s="8"/>
      <c r="E4" s="8"/>
    </row>
    <row r="5" spans="1:5" ht="116" x14ac:dyDescent="0.35">
      <c r="A5" s="9" t="s">
        <v>0</v>
      </c>
      <c r="B5" s="10" t="s">
        <v>106</v>
      </c>
      <c r="C5" s="20"/>
      <c r="D5" s="8"/>
      <c r="E5" s="8"/>
    </row>
    <row r="6" spans="1:5" ht="87" x14ac:dyDescent="0.35">
      <c r="A6" s="9" t="s">
        <v>79</v>
      </c>
      <c r="B6" s="10" t="s">
        <v>109</v>
      </c>
      <c r="C6" s="20"/>
      <c r="D6" s="8"/>
      <c r="E6" s="8"/>
    </row>
    <row r="7" spans="1:5" s="1" customFormat="1" ht="16" x14ac:dyDescent="0.35">
      <c r="A7" s="6" t="s">
        <v>29</v>
      </c>
      <c r="B7" s="7" t="s">
        <v>33</v>
      </c>
      <c r="C7" s="20"/>
      <c r="D7" s="11"/>
      <c r="E7" s="11"/>
    </row>
    <row r="8" spans="1:5" ht="130.5" x14ac:dyDescent="0.35">
      <c r="A8" s="9" t="s">
        <v>1</v>
      </c>
      <c r="B8" s="10" t="s">
        <v>107</v>
      </c>
      <c r="C8" s="20"/>
      <c r="D8" s="8"/>
      <c r="E8" s="8"/>
    </row>
    <row r="9" spans="1:5" ht="43.5" x14ac:dyDescent="0.35">
      <c r="A9" s="9" t="s">
        <v>2</v>
      </c>
      <c r="B9" s="10" t="s">
        <v>108</v>
      </c>
      <c r="C9" s="20"/>
      <c r="D9" s="8"/>
      <c r="E9" s="8"/>
    </row>
    <row r="10" spans="1:5" ht="43.5" x14ac:dyDescent="0.35">
      <c r="A10" s="9" t="s">
        <v>80</v>
      </c>
      <c r="B10" s="10" t="s">
        <v>110</v>
      </c>
      <c r="C10" s="20"/>
      <c r="D10" s="8"/>
      <c r="E10" s="8"/>
    </row>
    <row r="11" spans="1:5" ht="29" x14ac:dyDescent="0.35">
      <c r="A11" s="9" t="s">
        <v>111</v>
      </c>
      <c r="B11" s="10" t="s">
        <v>112</v>
      </c>
      <c r="C11" s="20"/>
      <c r="D11" s="8"/>
      <c r="E11" s="8"/>
    </row>
    <row r="12" spans="1:5" s="1" customFormat="1" ht="16" x14ac:dyDescent="0.35">
      <c r="A12" s="6" t="s">
        <v>31</v>
      </c>
      <c r="B12" s="7" t="s">
        <v>113</v>
      </c>
      <c r="C12" s="20"/>
      <c r="D12" s="11"/>
      <c r="E12" s="11"/>
    </row>
    <row r="13" spans="1:5" s="1" customFormat="1" ht="58" x14ac:dyDescent="0.35">
      <c r="A13" s="9" t="s">
        <v>114</v>
      </c>
      <c r="B13" s="10" t="s">
        <v>115</v>
      </c>
      <c r="C13" s="20"/>
      <c r="D13" s="11"/>
      <c r="E13" s="11"/>
    </row>
    <row r="14" spans="1:5" ht="130.5" x14ac:dyDescent="0.35">
      <c r="A14" s="9" t="s">
        <v>3</v>
      </c>
      <c r="B14" s="10" t="s">
        <v>116</v>
      </c>
      <c r="C14" s="20"/>
      <c r="D14" s="8"/>
      <c r="E14" s="8"/>
    </row>
    <row r="15" spans="1:5" s="1" customFormat="1" ht="16" x14ac:dyDescent="0.35">
      <c r="A15" s="6" t="s">
        <v>32</v>
      </c>
      <c r="B15" s="7" t="s">
        <v>94</v>
      </c>
      <c r="C15" s="20"/>
      <c r="D15" s="11"/>
      <c r="E15" s="11"/>
    </row>
    <row r="16" spans="1:5" ht="58" x14ac:dyDescent="0.35">
      <c r="A16" s="9" t="s">
        <v>4</v>
      </c>
      <c r="B16" s="10" t="s">
        <v>117</v>
      </c>
      <c r="C16" s="20"/>
      <c r="D16" s="8"/>
      <c r="E16" s="8"/>
    </row>
    <row r="17" spans="1:5" ht="29" x14ac:dyDescent="0.35">
      <c r="A17" s="9" t="s">
        <v>5</v>
      </c>
      <c r="B17" s="10" t="s">
        <v>118</v>
      </c>
      <c r="C17" s="20"/>
      <c r="D17" s="8"/>
      <c r="E17" s="8"/>
    </row>
    <row r="18" spans="1:5" ht="29" x14ac:dyDescent="0.35">
      <c r="A18" s="9" t="s">
        <v>6</v>
      </c>
      <c r="B18" s="10" t="s">
        <v>119</v>
      </c>
      <c r="C18" s="20"/>
      <c r="D18" s="8"/>
      <c r="E18" s="8"/>
    </row>
    <row r="19" spans="1:5" ht="16" x14ac:dyDescent="0.35">
      <c r="A19" s="9" t="s">
        <v>120</v>
      </c>
      <c r="B19" s="10" t="s">
        <v>121</v>
      </c>
      <c r="C19" s="20"/>
      <c r="D19" s="8"/>
      <c r="E19" s="8"/>
    </row>
    <row r="20" spans="1:5" s="1" customFormat="1" ht="16" x14ac:dyDescent="0.35">
      <c r="A20" s="6">
        <v>2.2000000000000002</v>
      </c>
      <c r="B20" s="7" t="s">
        <v>34</v>
      </c>
      <c r="C20" s="20"/>
      <c r="D20" s="11"/>
      <c r="E20" s="11"/>
    </row>
    <row r="21" spans="1:5" s="1" customFormat="1" ht="16" x14ac:dyDescent="0.35">
      <c r="A21" s="6" t="s">
        <v>35</v>
      </c>
      <c r="B21" s="7" t="s">
        <v>78</v>
      </c>
      <c r="C21" s="20"/>
      <c r="D21" s="11"/>
      <c r="E21" s="11"/>
    </row>
    <row r="22" spans="1:5" s="1" customFormat="1" ht="87" x14ac:dyDescent="0.35">
      <c r="A22" s="9" t="s">
        <v>36</v>
      </c>
      <c r="B22" s="10" t="s">
        <v>122</v>
      </c>
      <c r="C22" s="20"/>
      <c r="D22" s="11"/>
      <c r="E22" s="11"/>
    </row>
    <row r="23" spans="1:5" s="1" customFormat="1" ht="16" x14ac:dyDescent="0.35">
      <c r="A23" s="6" t="s">
        <v>37</v>
      </c>
      <c r="B23" s="7" t="s">
        <v>128</v>
      </c>
      <c r="C23" s="20"/>
      <c r="D23" s="11"/>
      <c r="E23" s="11"/>
    </row>
    <row r="24" spans="1:5" ht="87" x14ac:dyDescent="0.35">
      <c r="A24" s="9" t="s">
        <v>7</v>
      </c>
      <c r="B24" s="10" t="s">
        <v>123</v>
      </c>
      <c r="C24" s="20"/>
      <c r="D24" s="8"/>
      <c r="E24" s="8"/>
    </row>
    <row r="25" spans="1:5" s="1" customFormat="1" ht="16" x14ac:dyDescent="0.35">
      <c r="A25" s="6" t="s">
        <v>81</v>
      </c>
      <c r="B25" s="7" t="s">
        <v>129</v>
      </c>
      <c r="C25" s="20"/>
      <c r="D25" s="11"/>
      <c r="E25" s="11"/>
    </row>
    <row r="26" spans="1:5" s="1" customFormat="1" ht="43.5" x14ac:dyDescent="0.35">
      <c r="A26" s="9" t="s">
        <v>82</v>
      </c>
      <c r="B26" s="10" t="s">
        <v>124</v>
      </c>
      <c r="C26" s="20"/>
      <c r="D26" s="11"/>
      <c r="E26" s="11"/>
    </row>
    <row r="27" spans="1:5" s="1" customFormat="1" ht="101.5" x14ac:dyDescent="0.35">
      <c r="A27" s="9" t="s">
        <v>125</v>
      </c>
      <c r="B27" s="10" t="s">
        <v>126</v>
      </c>
      <c r="C27" s="20"/>
      <c r="D27" s="11"/>
      <c r="E27" s="11"/>
    </row>
    <row r="28" spans="1:5" ht="16" x14ac:dyDescent="0.35">
      <c r="A28" s="6">
        <v>2.2999999999999998</v>
      </c>
      <c r="B28" s="7" t="s">
        <v>83</v>
      </c>
      <c r="C28" s="20"/>
      <c r="D28" s="8"/>
      <c r="E28" s="8"/>
    </row>
    <row r="29" spans="1:5" ht="16" x14ac:dyDescent="0.35">
      <c r="A29" s="6" t="s">
        <v>38</v>
      </c>
      <c r="B29" s="7" t="s">
        <v>130</v>
      </c>
      <c r="C29" s="20"/>
      <c r="D29" s="8"/>
      <c r="E29" s="8"/>
    </row>
    <row r="30" spans="1:5" ht="72.5" x14ac:dyDescent="0.35">
      <c r="A30" s="9" t="s">
        <v>8</v>
      </c>
      <c r="B30" s="10" t="s">
        <v>127</v>
      </c>
      <c r="C30" s="20"/>
      <c r="D30" s="8"/>
      <c r="E30" s="8"/>
    </row>
    <row r="31" spans="1:5" ht="16" x14ac:dyDescent="0.35">
      <c r="A31" s="6" t="s">
        <v>40</v>
      </c>
      <c r="B31" s="7" t="s">
        <v>39</v>
      </c>
      <c r="C31" s="20"/>
      <c r="D31" s="8"/>
      <c r="E31" s="8"/>
    </row>
    <row r="32" spans="1:5" ht="72.5" x14ac:dyDescent="0.35">
      <c r="A32" s="9" t="s">
        <v>9</v>
      </c>
      <c r="B32" s="10" t="s">
        <v>131</v>
      </c>
      <c r="C32" s="20"/>
      <c r="D32" s="8"/>
      <c r="E32" s="8"/>
    </row>
    <row r="33" spans="1:5" ht="16" x14ac:dyDescent="0.35">
      <c r="A33" s="9" t="s">
        <v>10</v>
      </c>
      <c r="B33" s="10" t="s">
        <v>84</v>
      </c>
      <c r="C33" s="20"/>
      <c r="D33" s="8"/>
      <c r="E33" s="8"/>
    </row>
    <row r="34" spans="1:5" ht="16" x14ac:dyDescent="0.35">
      <c r="A34" s="6" t="s">
        <v>42</v>
      </c>
      <c r="B34" s="7" t="s">
        <v>41</v>
      </c>
      <c r="C34" s="20"/>
      <c r="D34" s="8"/>
      <c r="E34" s="8"/>
    </row>
    <row r="35" spans="1:5" ht="188.5" x14ac:dyDescent="0.35">
      <c r="A35" s="9" t="s">
        <v>11</v>
      </c>
      <c r="B35" s="10" t="s">
        <v>132</v>
      </c>
      <c r="C35" s="20"/>
      <c r="D35" s="8"/>
      <c r="E35" s="8"/>
    </row>
    <row r="36" spans="1:5" ht="16" x14ac:dyDescent="0.35">
      <c r="A36" s="6" t="s">
        <v>43</v>
      </c>
      <c r="B36" s="7" t="s">
        <v>391</v>
      </c>
      <c r="C36" s="20"/>
      <c r="D36" s="8"/>
      <c r="E36" s="8"/>
    </row>
    <row r="37" spans="1:5" ht="118.5" customHeight="1" x14ac:dyDescent="0.35">
      <c r="A37" s="6" t="s">
        <v>133</v>
      </c>
      <c r="B37" s="10" t="s">
        <v>392</v>
      </c>
      <c r="C37" s="20"/>
      <c r="D37" s="8"/>
      <c r="E37" s="8"/>
    </row>
    <row r="38" spans="1:5" ht="58" x14ac:dyDescent="0.35">
      <c r="A38" s="6" t="s">
        <v>134</v>
      </c>
      <c r="B38" s="10" t="s">
        <v>135</v>
      </c>
      <c r="C38" s="20"/>
      <c r="D38" s="8"/>
      <c r="E38" s="8"/>
    </row>
    <row r="39" spans="1:5" ht="246.5" x14ac:dyDescent="0.35">
      <c r="A39" s="6" t="s">
        <v>136</v>
      </c>
      <c r="B39" s="10" t="s">
        <v>137</v>
      </c>
      <c r="C39" s="20"/>
      <c r="D39" s="8"/>
      <c r="E39" s="8"/>
    </row>
    <row r="40" spans="1:5" ht="16" x14ac:dyDescent="0.35">
      <c r="A40" s="6">
        <v>2.4</v>
      </c>
      <c r="B40" s="7" t="s">
        <v>393</v>
      </c>
      <c r="C40" s="20"/>
      <c r="D40" s="8"/>
      <c r="E40" s="8"/>
    </row>
    <row r="41" spans="1:5" ht="16" x14ac:dyDescent="0.35">
      <c r="A41" s="6" t="s">
        <v>44</v>
      </c>
      <c r="B41" s="7" t="s">
        <v>77</v>
      </c>
      <c r="C41" s="20"/>
      <c r="D41" s="8"/>
      <c r="E41" s="8"/>
    </row>
    <row r="42" spans="1:5" ht="72.5" x14ac:dyDescent="0.35">
      <c r="A42" s="9" t="s">
        <v>12</v>
      </c>
      <c r="B42" s="10" t="s">
        <v>138</v>
      </c>
      <c r="C42" s="20"/>
      <c r="D42" s="8"/>
      <c r="E42" s="8"/>
    </row>
    <row r="43" spans="1:5" ht="58" x14ac:dyDescent="0.35">
      <c r="A43" s="9" t="s">
        <v>13</v>
      </c>
      <c r="B43" s="10" t="s">
        <v>15</v>
      </c>
      <c r="C43" s="20"/>
      <c r="D43" s="8"/>
      <c r="E43" s="8"/>
    </row>
    <row r="44" spans="1:5" ht="215.65" customHeight="1" x14ac:dyDescent="0.35">
      <c r="A44" s="9" t="s">
        <v>14</v>
      </c>
      <c r="B44" s="10" t="s">
        <v>139</v>
      </c>
      <c r="C44" s="20"/>
      <c r="D44" s="8"/>
      <c r="E44" s="8"/>
    </row>
    <row r="45" spans="1:5" ht="97.4" customHeight="1" x14ac:dyDescent="0.35">
      <c r="A45" s="9" t="s">
        <v>16</v>
      </c>
      <c r="B45" s="10" t="s">
        <v>140</v>
      </c>
      <c r="C45" s="20"/>
      <c r="D45" s="8"/>
      <c r="E45" s="8"/>
    </row>
    <row r="46" spans="1:5" ht="217.5" x14ac:dyDescent="0.35">
      <c r="A46" s="9" t="s">
        <v>17</v>
      </c>
      <c r="B46" s="10" t="s">
        <v>141</v>
      </c>
      <c r="C46" s="20"/>
      <c r="D46" s="8"/>
      <c r="E46" s="8"/>
    </row>
    <row r="47" spans="1:5" ht="16" x14ac:dyDescent="0.35">
      <c r="A47" s="6" t="s">
        <v>45</v>
      </c>
      <c r="B47" s="7" t="s">
        <v>46</v>
      </c>
      <c r="C47" s="20"/>
      <c r="D47" s="8"/>
      <c r="E47" s="8"/>
    </row>
    <row r="48" spans="1:5" ht="159.5" x14ac:dyDescent="0.35">
      <c r="A48" s="9" t="s">
        <v>18</v>
      </c>
      <c r="B48" s="10" t="s">
        <v>142</v>
      </c>
      <c r="C48" s="20"/>
      <c r="D48" s="8"/>
      <c r="E48" s="8"/>
    </row>
    <row r="49" spans="1:5" ht="16" x14ac:dyDescent="0.35">
      <c r="A49" s="6" t="s">
        <v>47</v>
      </c>
      <c r="B49" s="7" t="s">
        <v>50</v>
      </c>
      <c r="C49" s="20"/>
      <c r="D49" s="8"/>
      <c r="E49" s="8"/>
    </row>
    <row r="50" spans="1:5" ht="203" x14ac:dyDescent="0.35">
      <c r="A50" s="9" t="s">
        <v>48</v>
      </c>
      <c r="B50" s="10" t="s">
        <v>143</v>
      </c>
      <c r="C50" s="20"/>
      <c r="D50" s="8"/>
      <c r="E50" s="8"/>
    </row>
    <row r="51" spans="1:5" ht="43.5" x14ac:dyDescent="0.35">
      <c r="A51" s="9" t="s">
        <v>49</v>
      </c>
      <c r="B51" s="10" t="s">
        <v>91</v>
      </c>
      <c r="C51" s="20"/>
      <c r="D51" s="8"/>
      <c r="E51" s="8"/>
    </row>
    <row r="52" spans="1:5" ht="72.5" x14ac:dyDescent="0.35">
      <c r="A52" s="9" t="s">
        <v>85</v>
      </c>
      <c r="B52" s="10" t="s">
        <v>92</v>
      </c>
      <c r="C52" s="20"/>
      <c r="D52" s="8"/>
      <c r="E52" s="8"/>
    </row>
    <row r="53" spans="1:5" ht="72.5" x14ac:dyDescent="0.35">
      <c r="A53" s="9" t="s">
        <v>145</v>
      </c>
      <c r="B53" s="10" t="s">
        <v>144</v>
      </c>
      <c r="C53" s="20"/>
      <c r="D53" s="8"/>
      <c r="E53" s="8"/>
    </row>
    <row r="54" spans="1:5" ht="16" x14ac:dyDescent="0.35">
      <c r="A54" s="9" t="s">
        <v>394</v>
      </c>
      <c r="B54" s="10" t="s">
        <v>395</v>
      </c>
      <c r="C54" s="20"/>
      <c r="D54" s="8"/>
      <c r="E54" s="8"/>
    </row>
    <row r="55" spans="1:5" ht="16" x14ac:dyDescent="0.35">
      <c r="A55" s="6">
        <v>2.5</v>
      </c>
      <c r="B55" s="7" t="s">
        <v>51</v>
      </c>
      <c r="C55" s="20"/>
      <c r="D55" s="8"/>
      <c r="E55" s="8"/>
    </row>
    <row r="56" spans="1:5" ht="16" x14ac:dyDescent="0.35">
      <c r="A56" s="6" t="s">
        <v>52</v>
      </c>
      <c r="B56" s="7" t="s">
        <v>53</v>
      </c>
      <c r="C56" s="20"/>
      <c r="D56" s="8"/>
      <c r="E56" s="8"/>
    </row>
    <row r="57" spans="1:5" ht="180.65" customHeight="1" x14ac:dyDescent="0.35">
      <c r="A57" s="9" t="s">
        <v>19</v>
      </c>
      <c r="B57" s="10" t="s">
        <v>146</v>
      </c>
      <c r="C57" s="20"/>
      <c r="D57" s="8"/>
      <c r="E57" s="8"/>
    </row>
    <row r="58" spans="1:5" ht="43.5" x14ac:dyDescent="0.35">
      <c r="A58" s="9" t="s">
        <v>20</v>
      </c>
      <c r="B58" s="10" t="s">
        <v>147</v>
      </c>
      <c r="C58" s="20"/>
      <c r="D58" s="8"/>
      <c r="E58" s="8"/>
    </row>
    <row r="59" spans="1:5" ht="16" x14ac:dyDescent="0.35">
      <c r="A59" s="6" t="s">
        <v>54</v>
      </c>
      <c r="B59" s="7" t="s">
        <v>55</v>
      </c>
      <c r="C59" s="20"/>
      <c r="D59" s="8"/>
      <c r="E59" s="8"/>
    </row>
    <row r="60" spans="1:5" ht="130.5" x14ac:dyDescent="0.35">
      <c r="A60" s="9" t="s">
        <v>21</v>
      </c>
      <c r="B60" s="10" t="s">
        <v>148</v>
      </c>
      <c r="C60" s="20"/>
      <c r="D60" s="8"/>
      <c r="E60" s="8"/>
    </row>
    <row r="61" spans="1:5" ht="16" x14ac:dyDescent="0.35">
      <c r="A61" s="6" t="s">
        <v>56</v>
      </c>
      <c r="B61" s="7" t="s">
        <v>57</v>
      </c>
      <c r="C61" s="20"/>
      <c r="D61" s="8"/>
      <c r="E61" s="8"/>
    </row>
    <row r="62" spans="1:5" ht="87" x14ac:dyDescent="0.35">
      <c r="A62" s="9" t="s">
        <v>22</v>
      </c>
      <c r="B62" s="10" t="s">
        <v>93</v>
      </c>
      <c r="C62" s="20"/>
      <c r="D62" s="8"/>
      <c r="E62" s="8"/>
    </row>
    <row r="63" spans="1:5" ht="72.5" x14ac:dyDescent="0.35">
      <c r="A63" s="9" t="s">
        <v>149</v>
      </c>
      <c r="B63" s="10" t="s">
        <v>150</v>
      </c>
      <c r="C63" s="20"/>
      <c r="D63" s="8"/>
      <c r="E63" s="8"/>
    </row>
    <row r="64" spans="1:5" ht="20.65" customHeight="1" x14ac:dyDescent="0.35">
      <c r="A64" s="6">
        <v>2.6</v>
      </c>
      <c r="B64" s="7" t="s">
        <v>58</v>
      </c>
      <c r="C64" s="20"/>
      <c r="D64" s="8"/>
      <c r="E64" s="8"/>
    </row>
    <row r="65" spans="1:5" ht="16" x14ac:dyDescent="0.35">
      <c r="A65" s="6" t="s">
        <v>59</v>
      </c>
      <c r="B65" s="7" t="s">
        <v>151</v>
      </c>
      <c r="C65" s="20"/>
      <c r="D65" s="8"/>
      <c r="E65" s="8"/>
    </row>
    <row r="66" spans="1:5" ht="130.5" x14ac:dyDescent="0.35">
      <c r="A66" s="9" t="s">
        <v>60</v>
      </c>
      <c r="B66" s="10" t="s">
        <v>152</v>
      </c>
      <c r="C66" s="20"/>
      <c r="D66" s="8"/>
      <c r="E66" s="8"/>
    </row>
    <row r="67" spans="1:5" ht="87" x14ac:dyDescent="0.35">
      <c r="A67" s="9" t="s">
        <v>153</v>
      </c>
      <c r="B67" s="10" t="s">
        <v>154</v>
      </c>
      <c r="C67" s="20"/>
      <c r="D67" s="8"/>
      <c r="E67" s="8"/>
    </row>
    <row r="68" spans="1:5" ht="16" x14ac:dyDescent="0.35">
      <c r="A68" s="6" t="s">
        <v>61</v>
      </c>
      <c r="B68" s="7" t="s">
        <v>155</v>
      </c>
      <c r="C68" s="20"/>
      <c r="D68" s="8"/>
      <c r="E68" s="8"/>
    </row>
    <row r="69" spans="1:5" ht="319" x14ac:dyDescent="0.35">
      <c r="A69" s="9" t="s">
        <v>23</v>
      </c>
      <c r="B69" s="10" t="s">
        <v>156</v>
      </c>
      <c r="C69" s="20"/>
      <c r="D69" s="8"/>
      <c r="E69" s="8"/>
    </row>
    <row r="70" spans="1:5" ht="29" x14ac:dyDescent="0.35">
      <c r="A70" s="9" t="s">
        <v>157</v>
      </c>
      <c r="B70" s="10" t="s">
        <v>158</v>
      </c>
      <c r="C70" s="20"/>
      <c r="D70" s="8"/>
      <c r="E70" s="8"/>
    </row>
    <row r="71" spans="1:5" ht="29" x14ac:dyDescent="0.35">
      <c r="A71" s="9" t="s">
        <v>159</v>
      </c>
      <c r="B71" s="10" t="s">
        <v>160</v>
      </c>
      <c r="C71" s="20"/>
      <c r="D71" s="8"/>
      <c r="E71" s="8"/>
    </row>
    <row r="72" spans="1:5" ht="16" x14ac:dyDescent="0.35">
      <c r="A72" s="6">
        <v>2.7</v>
      </c>
      <c r="B72" s="7" t="s">
        <v>161</v>
      </c>
      <c r="C72" s="20"/>
      <c r="D72" s="8"/>
      <c r="E72" s="8"/>
    </row>
    <row r="73" spans="1:5" ht="16" x14ac:dyDescent="0.35">
      <c r="A73" s="6" t="s">
        <v>62</v>
      </c>
      <c r="B73" s="7" t="s">
        <v>63</v>
      </c>
      <c r="C73" s="20"/>
      <c r="D73" s="8"/>
      <c r="E73" s="8"/>
    </row>
    <row r="74" spans="1:5" ht="58" x14ac:dyDescent="0.35">
      <c r="A74" s="9" t="s">
        <v>24</v>
      </c>
      <c r="B74" s="10" t="s">
        <v>162</v>
      </c>
      <c r="C74" s="20"/>
      <c r="D74" s="8"/>
      <c r="E74" s="8"/>
    </row>
    <row r="75" spans="1:5" ht="168" customHeight="1" x14ac:dyDescent="0.35">
      <c r="A75" s="9" t="s">
        <v>25</v>
      </c>
      <c r="B75" s="10" t="s">
        <v>163</v>
      </c>
      <c r="C75" s="20"/>
      <c r="D75" s="8"/>
      <c r="E75" s="8"/>
    </row>
    <row r="76" spans="1:5" ht="16" x14ac:dyDescent="0.35">
      <c r="A76" s="6" t="s">
        <v>64</v>
      </c>
      <c r="B76" s="7" t="s">
        <v>65</v>
      </c>
      <c r="C76" s="20"/>
      <c r="D76" s="8"/>
      <c r="E76" s="8"/>
    </row>
    <row r="77" spans="1:5" ht="87" x14ac:dyDescent="0.35">
      <c r="A77" s="9" t="s">
        <v>66</v>
      </c>
      <c r="B77" s="10" t="s">
        <v>164</v>
      </c>
      <c r="C77" s="20"/>
      <c r="D77" s="8"/>
      <c r="E77" s="8"/>
    </row>
    <row r="78" spans="1:5" ht="93" customHeight="1" x14ac:dyDescent="0.35">
      <c r="A78" s="9" t="s">
        <v>67</v>
      </c>
      <c r="B78" s="10" t="s">
        <v>165</v>
      </c>
      <c r="C78" s="20"/>
      <c r="D78" s="8"/>
      <c r="E78" s="8"/>
    </row>
    <row r="79" spans="1:5" ht="16" x14ac:dyDescent="0.35">
      <c r="A79" s="6">
        <v>2.8</v>
      </c>
      <c r="B79" s="7" t="s">
        <v>70</v>
      </c>
      <c r="C79" s="20"/>
      <c r="D79" s="8"/>
      <c r="E79" s="8"/>
    </row>
    <row r="80" spans="1:5" ht="16" x14ac:dyDescent="0.35">
      <c r="A80" s="6" t="s">
        <v>69</v>
      </c>
      <c r="B80" s="7" t="s">
        <v>71</v>
      </c>
      <c r="C80" s="20"/>
      <c r="D80" s="8"/>
      <c r="E80" s="8"/>
    </row>
    <row r="81" spans="1:5" ht="167.65" customHeight="1" x14ac:dyDescent="0.35">
      <c r="A81" s="9" t="s">
        <v>26</v>
      </c>
      <c r="B81" s="10" t="s">
        <v>166</v>
      </c>
      <c r="C81" s="20"/>
      <c r="D81" s="8"/>
      <c r="E81" s="8"/>
    </row>
    <row r="82" spans="1:5" ht="109.5" customHeight="1" x14ac:dyDescent="0.35">
      <c r="A82" s="9" t="s">
        <v>167</v>
      </c>
      <c r="B82" s="10" t="s">
        <v>168</v>
      </c>
      <c r="C82" s="20"/>
      <c r="D82" s="8"/>
      <c r="E82" s="8"/>
    </row>
    <row r="83" spans="1:5" ht="62.25" customHeight="1" x14ac:dyDescent="0.35">
      <c r="A83" s="9" t="s">
        <v>169</v>
      </c>
      <c r="B83" s="10" t="s">
        <v>170</v>
      </c>
      <c r="C83" s="20"/>
      <c r="D83" s="8"/>
      <c r="E83" s="8"/>
    </row>
    <row r="84" spans="1:5" ht="16" x14ac:dyDescent="0.35">
      <c r="A84" s="6">
        <v>2.9</v>
      </c>
      <c r="B84" s="7" t="s">
        <v>68</v>
      </c>
      <c r="C84" s="20"/>
      <c r="D84" s="8"/>
      <c r="E84" s="8"/>
    </row>
    <row r="85" spans="1:5" ht="16" x14ac:dyDescent="0.35">
      <c r="A85" s="6" t="s">
        <v>72</v>
      </c>
      <c r="B85" s="7" t="s">
        <v>171</v>
      </c>
      <c r="C85" s="20"/>
      <c r="D85" s="8"/>
      <c r="E85" s="8"/>
    </row>
    <row r="86" spans="1:5" ht="72.5" x14ac:dyDescent="0.35">
      <c r="A86" s="9" t="s">
        <v>73</v>
      </c>
      <c r="B86" s="10" t="s">
        <v>172</v>
      </c>
      <c r="C86" s="20"/>
      <c r="D86" s="8"/>
      <c r="E86" s="8"/>
    </row>
    <row r="87" spans="1:5" ht="174" x14ac:dyDescent="0.35">
      <c r="A87" s="9" t="s">
        <v>74</v>
      </c>
      <c r="B87" s="10" t="s">
        <v>403</v>
      </c>
      <c r="C87" s="20"/>
      <c r="D87" s="8"/>
      <c r="E87" s="8"/>
    </row>
    <row r="88" spans="1:5" ht="43.5" x14ac:dyDescent="0.35">
      <c r="A88" s="9" t="s">
        <v>396</v>
      </c>
      <c r="B88" s="10" t="s">
        <v>397</v>
      </c>
      <c r="C88" s="20"/>
      <c r="D88" s="8"/>
      <c r="E88" s="8"/>
    </row>
    <row r="89" spans="1:5" s="4" customFormat="1" ht="16" x14ac:dyDescent="0.35">
      <c r="A89" s="6">
        <v>16.100000000000001</v>
      </c>
      <c r="B89" s="7" t="s">
        <v>95</v>
      </c>
      <c r="C89" s="20"/>
      <c r="D89" s="12"/>
      <c r="E89" s="12"/>
    </row>
    <row r="90" spans="1:5" ht="16" x14ac:dyDescent="0.35">
      <c r="A90" s="6" t="s">
        <v>173</v>
      </c>
      <c r="B90" s="7" t="s">
        <v>86</v>
      </c>
      <c r="C90" s="20"/>
      <c r="D90" s="8"/>
      <c r="E90" s="8"/>
    </row>
    <row r="91" spans="1:5" ht="43.5" x14ac:dyDescent="0.35">
      <c r="A91" s="9" t="s">
        <v>174</v>
      </c>
      <c r="B91" s="10" t="s">
        <v>175</v>
      </c>
      <c r="C91" s="20"/>
      <c r="D91" s="8"/>
      <c r="E91" s="8"/>
    </row>
    <row r="92" spans="1:5" ht="58" x14ac:dyDescent="0.35">
      <c r="A92" s="9" t="s">
        <v>176</v>
      </c>
      <c r="B92" s="10" t="s">
        <v>177</v>
      </c>
      <c r="C92" s="20"/>
      <c r="D92" s="8"/>
      <c r="E92" s="8"/>
    </row>
    <row r="93" spans="1:5" ht="29" x14ac:dyDescent="0.35">
      <c r="A93" s="9" t="s">
        <v>178</v>
      </c>
      <c r="B93" s="10" t="s">
        <v>179</v>
      </c>
      <c r="C93" s="20"/>
      <c r="D93" s="8"/>
      <c r="E93" s="8"/>
    </row>
    <row r="94" spans="1:5" ht="79.400000000000006" customHeight="1" x14ac:dyDescent="0.35">
      <c r="A94" s="9" t="s">
        <v>180</v>
      </c>
      <c r="B94" s="10" t="s">
        <v>398</v>
      </c>
      <c r="C94" s="20"/>
      <c r="D94" s="8"/>
      <c r="E94" s="8"/>
    </row>
    <row r="95" spans="1:5" ht="16" x14ac:dyDescent="0.35">
      <c r="A95" s="6" t="s">
        <v>181</v>
      </c>
      <c r="B95" s="7" t="s">
        <v>87</v>
      </c>
      <c r="C95" s="20"/>
      <c r="D95" s="8"/>
      <c r="E95" s="8"/>
    </row>
    <row r="96" spans="1:5" ht="101.25" customHeight="1" x14ac:dyDescent="0.35">
      <c r="A96" s="9" t="s">
        <v>185</v>
      </c>
      <c r="B96" s="10" t="s">
        <v>186</v>
      </c>
      <c r="C96" s="20"/>
      <c r="D96" s="8"/>
      <c r="E96" s="8"/>
    </row>
    <row r="97" spans="1:5" ht="18.75" customHeight="1" x14ac:dyDescent="0.35">
      <c r="A97" s="6">
        <v>16.2</v>
      </c>
      <c r="B97" s="7" t="s">
        <v>200</v>
      </c>
      <c r="C97" s="20"/>
      <c r="D97" s="8"/>
      <c r="E97" s="8"/>
    </row>
    <row r="98" spans="1:5" s="1" customFormat="1" ht="16" x14ac:dyDescent="0.35">
      <c r="A98" s="6" t="s">
        <v>187</v>
      </c>
      <c r="B98" s="7" t="s">
        <v>188</v>
      </c>
      <c r="C98" s="20"/>
      <c r="D98" s="11"/>
      <c r="E98" s="11"/>
    </row>
    <row r="99" spans="1:5" ht="58" x14ac:dyDescent="0.35">
      <c r="A99" s="9" t="s">
        <v>183</v>
      </c>
      <c r="B99" s="10" t="s">
        <v>184</v>
      </c>
      <c r="C99" s="20"/>
      <c r="D99" s="8"/>
      <c r="E99" s="8"/>
    </row>
    <row r="100" spans="1:5" ht="16" x14ac:dyDescent="0.35">
      <c r="A100" s="6" t="s">
        <v>189</v>
      </c>
      <c r="B100" s="7" t="s">
        <v>190</v>
      </c>
      <c r="C100" s="20"/>
      <c r="D100" s="8"/>
      <c r="E100" s="8"/>
    </row>
    <row r="101" spans="1:5" ht="51.75" customHeight="1" x14ac:dyDescent="0.35">
      <c r="A101" s="9" t="s">
        <v>182</v>
      </c>
      <c r="B101" s="10" t="s">
        <v>191</v>
      </c>
      <c r="C101" s="20"/>
      <c r="D101" s="8"/>
      <c r="E101" s="8"/>
    </row>
    <row r="102" spans="1:5" ht="51.75" customHeight="1" x14ac:dyDescent="0.35">
      <c r="A102" s="9" t="s">
        <v>192</v>
      </c>
      <c r="B102" s="10" t="s">
        <v>193</v>
      </c>
      <c r="C102" s="20"/>
      <c r="D102" s="8"/>
      <c r="E102" s="8"/>
    </row>
    <row r="103" spans="1:5" ht="37.5" customHeight="1" x14ac:dyDescent="0.35">
      <c r="A103" s="9" t="s">
        <v>194</v>
      </c>
      <c r="B103" s="10" t="s">
        <v>195</v>
      </c>
      <c r="C103" s="20"/>
      <c r="D103" s="8"/>
      <c r="E103" s="8"/>
    </row>
    <row r="104" spans="1:5" ht="51.75" customHeight="1" x14ac:dyDescent="0.35">
      <c r="A104" s="9" t="s">
        <v>196</v>
      </c>
      <c r="B104" s="10" t="s">
        <v>197</v>
      </c>
      <c r="C104" s="20"/>
      <c r="D104" s="8"/>
      <c r="E104" s="8"/>
    </row>
    <row r="105" spans="1:5" s="4" customFormat="1" ht="22" customHeight="1" x14ac:dyDescent="0.35">
      <c r="A105" s="6" t="s">
        <v>198</v>
      </c>
      <c r="B105" s="24" t="s">
        <v>199</v>
      </c>
      <c r="C105" s="20"/>
      <c r="D105" s="12"/>
      <c r="E105" s="12"/>
    </row>
    <row r="106" spans="1:5" ht="43.5" x14ac:dyDescent="0.35">
      <c r="A106" s="9" t="s">
        <v>201</v>
      </c>
      <c r="B106" s="10" t="s">
        <v>202</v>
      </c>
      <c r="C106" s="20"/>
      <c r="D106" s="8"/>
      <c r="E106" s="8"/>
    </row>
    <row r="107" spans="1:5" ht="51" customHeight="1" x14ac:dyDescent="0.35">
      <c r="A107" s="9" t="s">
        <v>203</v>
      </c>
      <c r="B107" s="10" t="s">
        <v>204</v>
      </c>
      <c r="C107" s="20"/>
      <c r="D107" s="8"/>
      <c r="E107" s="8"/>
    </row>
    <row r="108" spans="1:5" ht="29" x14ac:dyDescent="0.35">
      <c r="A108" s="9" t="s">
        <v>205</v>
      </c>
      <c r="B108" s="10" t="s">
        <v>206</v>
      </c>
      <c r="C108" s="20"/>
      <c r="D108" s="8"/>
      <c r="E108" s="8"/>
    </row>
    <row r="109" spans="1:5" ht="58" x14ac:dyDescent="0.35">
      <c r="A109" s="9" t="s">
        <v>207</v>
      </c>
      <c r="B109" s="10" t="s">
        <v>208</v>
      </c>
      <c r="C109" s="20"/>
      <c r="D109" s="8"/>
      <c r="E109" s="8"/>
    </row>
    <row r="110" spans="1:5" ht="43.5" x14ac:dyDescent="0.35">
      <c r="A110" s="9" t="s">
        <v>209</v>
      </c>
      <c r="B110" s="10" t="s">
        <v>210</v>
      </c>
      <c r="C110" s="20"/>
      <c r="D110" s="8"/>
      <c r="E110" s="8"/>
    </row>
    <row r="111" spans="1:5" ht="35.25" customHeight="1" x14ac:dyDescent="0.35">
      <c r="A111" s="9" t="s">
        <v>211</v>
      </c>
      <c r="B111" s="10" t="s">
        <v>212</v>
      </c>
      <c r="C111" s="20"/>
      <c r="D111" s="8"/>
      <c r="E111" s="8"/>
    </row>
    <row r="112" spans="1:5" ht="43.5" x14ac:dyDescent="0.35">
      <c r="A112" s="9" t="s">
        <v>213</v>
      </c>
      <c r="B112" s="10" t="s">
        <v>214</v>
      </c>
      <c r="C112" s="20"/>
      <c r="D112" s="8"/>
      <c r="E112" s="8"/>
    </row>
    <row r="113" spans="1:5" s="4" customFormat="1" ht="16" x14ac:dyDescent="0.35">
      <c r="A113" s="6" t="s">
        <v>215</v>
      </c>
      <c r="B113" s="24" t="s">
        <v>216</v>
      </c>
      <c r="C113" s="20"/>
      <c r="D113" s="12"/>
      <c r="E113" s="12"/>
    </row>
    <row r="114" spans="1:5" ht="29" x14ac:dyDescent="0.35">
      <c r="A114" s="9" t="s">
        <v>217</v>
      </c>
      <c r="B114" s="13" t="s">
        <v>218</v>
      </c>
      <c r="C114" s="20"/>
      <c r="D114" s="8"/>
      <c r="E114" s="8"/>
    </row>
    <row r="115" spans="1:5" ht="139.5" customHeight="1" x14ac:dyDescent="0.35">
      <c r="A115" s="9" t="s">
        <v>219</v>
      </c>
      <c r="B115" s="10" t="s">
        <v>220</v>
      </c>
      <c r="C115" s="20"/>
      <c r="D115" s="8"/>
      <c r="E115" s="8"/>
    </row>
    <row r="116" spans="1:5" ht="51" customHeight="1" x14ac:dyDescent="0.35">
      <c r="A116" s="9" t="s">
        <v>221</v>
      </c>
      <c r="B116" s="10" t="s">
        <v>222</v>
      </c>
      <c r="C116" s="20"/>
      <c r="D116" s="8"/>
      <c r="E116" s="8"/>
    </row>
    <row r="117" spans="1:5" ht="20.65" customHeight="1" x14ac:dyDescent="0.35">
      <c r="A117" s="6" t="s">
        <v>223</v>
      </c>
      <c r="B117" s="7" t="s">
        <v>224</v>
      </c>
      <c r="C117" s="20"/>
      <c r="D117" s="8"/>
      <c r="E117" s="8"/>
    </row>
    <row r="118" spans="1:5" ht="29" x14ac:dyDescent="0.35">
      <c r="A118" s="9" t="s">
        <v>225</v>
      </c>
      <c r="B118" s="10" t="s">
        <v>226</v>
      </c>
      <c r="C118" s="20"/>
      <c r="D118" s="8"/>
      <c r="E118" s="8"/>
    </row>
    <row r="119" spans="1:5" ht="156.75" customHeight="1" x14ac:dyDescent="0.35">
      <c r="A119" s="9" t="s">
        <v>227</v>
      </c>
      <c r="B119" s="10" t="s">
        <v>228</v>
      </c>
      <c r="C119" s="20"/>
      <c r="D119" s="8"/>
      <c r="E119" s="8"/>
    </row>
    <row r="120" spans="1:5" ht="156.75" customHeight="1" x14ac:dyDescent="0.35">
      <c r="A120" s="9" t="s">
        <v>229</v>
      </c>
      <c r="B120" s="10" t="s">
        <v>230</v>
      </c>
      <c r="C120" s="20"/>
      <c r="D120" s="8"/>
      <c r="E120" s="8"/>
    </row>
    <row r="121" spans="1:5" s="4" customFormat="1" ht="20.5" customHeight="1" x14ac:dyDescent="0.35">
      <c r="A121" s="6" t="s">
        <v>231</v>
      </c>
      <c r="B121" s="24" t="s">
        <v>232</v>
      </c>
      <c r="C121" s="20"/>
      <c r="D121" s="12"/>
      <c r="E121" s="12"/>
    </row>
    <row r="122" spans="1:5" ht="16" x14ac:dyDescent="0.35">
      <c r="A122" s="9" t="s">
        <v>233</v>
      </c>
      <c r="B122" s="10" t="s">
        <v>234</v>
      </c>
      <c r="C122" s="20"/>
      <c r="D122" s="8"/>
      <c r="E122" s="8"/>
    </row>
    <row r="123" spans="1:5" ht="154.5" customHeight="1" x14ac:dyDescent="0.35">
      <c r="A123" s="9" t="s">
        <v>235</v>
      </c>
      <c r="B123" s="10" t="s">
        <v>236</v>
      </c>
      <c r="C123" s="20"/>
      <c r="D123" s="8"/>
      <c r="E123" s="8"/>
    </row>
    <row r="124" spans="1:5" ht="16" x14ac:dyDescent="0.35">
      <c r="A124" s="6">
        <v>16.3</v>
      </c>
      <c r="B124" s="7" t="s">
        <v>237</v>
      </c>
      <c r="C124" s="20"/>
      <c r="D124" s="8"/>
      <c r="E124" s="8"/>
    </row>
    <row r="125" spans="1:5" ht="16" x14ac:dyDescent="0.35">
      <c r="A125" s="6" t="s">
        <v>239</v>
      </c>
      <c r="B125" s="7" t="s">
        <v>240</v>
      </c>
      <c r="C125" s="20"/>
      <c r="D125" s="8"/>
      <c r="E125" s="8"/>
    </row>
    <row r="126" spans="1:5" ht="48.75" customHeight="1" x14ac:dyDescent="0.35">
      <c r="A126" s="9" t="s">
        <v>238</v>
      </c>
      <c r="B126" s="10" t="s">
        <v>241</v>
      </c>
      <c r="C126" s="20"/>
      <c r="D126" s="8"/>
      <c r="E126" s="8"/>
    </row>
    <row r="127" spans="1:5" ht="48.75" customHeight="1" x14ac:dyDescent="0.35">
      <c r="A127" s="9" t="s">
        <v>242</v>
      </c>
      <c r="B127" s="10" t="s">
        <v>243</v>
      </c>
      <c r="C127" s="20"/>
      <c r="D127" s="8"/>
      <c r="E127" s="8"/>
    </row>
    <row r="128" spans="1:5" ht="81.75" customHeight="1" x14ac:dyDescent="0.35">
      <c r="A128" s="9" t="s">
        <v>244</v>
      </c>
      <c r="B128" s="10" t="s">
        <v>245</v>
      </c>
      <c r="C128" s="20"/>
      <c r="D128" s="8"/>
      <c r="E128" s="8"/>
    </row>
    <row r="129" spans="1:5" ht="34.5" customHeight="1" x14ac:dyDescent="0.35">
      <c r="A129" s="9" t="s">
        <v>246</v>
      </c>
      <c r="B129" s="10" t="s">
        <v>247</v>
      </c>
      <c r="C129" s="20"/>
      <c r="D129" s="8"/>
      <c r="E129" s="8"/>
    </row>
    <row r="130" spans="1:5" s="4" customFormat="1" ht="16" customHeight="1" x14ac:dyDescent="0.35">
      <c r="A130" s="26" t="s">
        <v>248</v>
      </c>
      <c r="B130" s="7" t="s">
        <v>249</v>
      </c>
      <c r="C130" s="20"/>
      <c r="D130" s="12"/>
      <c r="E130" s="12"/>
    </row>
    <row r="131" spans="1:5" ht="333.5" x14ac:dyDescent="0.35">
      <c r="A131" s="9" t="s">
        <v>250</v>
      </c>
      <c r="B131" s="10" t="s">
        <v>251</v>
      </c>
      <c r="C131" s="20"/>
      <c r="D131" s="8"/>
      <c r="E131" s="8"/>
    </row>
    <row r="132" spans="1:5" ht="43.5" x14ac:dyDescent="0.35">
      <c r="A132" s="9" t="s">
        <v>252</v>
      </c>
      <c r="B132" s="10" t="s">
        <v>253</v>
      </c>
      <c r="C132" s="20"/>
      <c r="D132" s="8"/>
      <c r="E132" s="8"/>
    </row>
    <row r="133" spans="1:5" ht="58" x14ac:dyDescent="0.35">
      <c r="A133" s="9" t="s">
        <v>254</v>
      </c>
      <c r="B133" s="10" t="s">
        <v>255</v>
      </c>
      <c r="C133" s="20"/>
      <c r="D133" s="8"/>
      <c r="E133" s="8"/>
    </row>
    <row r="134" spans="1:5" ht="29" x14ac:dyDescent="0.35">
      <c r="A134" s="9" t="s">
        <v>256</v>
      </c>
      <c r="B134" s="10" t="s">
        <v>257</v>
      </c>
      <c r="C134" s="20"/>
      <c r="D134" s="8"/>
      <c r="E134" s="8"/>
    </row>
    <row r="135" spans="1:5" s="4" customFormat="1" ht="16" x14ac:dyDescent="0.35">
      <c r="A135" s="26">
        <v>16.399999999999999</v>
      </c>
      <c r="B135" s="7" t="s">
        <v>90</v>
      </c>
      <c r="C135" s="20"/>
      <c r="D135" s="12"/>
      <c r="E135" s="12"/>
    </row>
    <row r="136" spans="1:5" ht="16" x14ac:dyDescent="0.35">
      <c r="A136" s="26" t="s">
        <v>258</v>
      </c>
      <c r="B136" s="7" t="s">
        <v>90</v>
      </c>
      <c r="C136" s="20"/>
      <c r="D136" s="8"/>
      <c r="E136" s="8"/>
    </row>
    <row r="137" spans="1:5" ht="217.5" x14ac:dyDescent="0.35">
      <c r="A137" s="9" t="s">
        <v>259</v>
      </c>
      <c r="B137" s="10" t="s">
        <v>260</v>
      </c>
      <c r="C137" s="20"/>
      <c r="D137" s="8"/>
      <c r="E137" s="8"/>
    </row>
    <row r="138" spans="1:5" ht="130.5" x14ac:dyDescent="0.35">
      <c r="A138" s="9" t="s">
        <v>261</v>
      </c>
      <c r="B138" s="10" t="s">
        <v>262</v>
      </c>
      <c r="C138" s="20"/>
      <c r="D138" s="8"/>
      <c r="E138" s="8"/>
    </row>
    <row r="139" spans="1:5" s="4" customFormat="1" ht="16" x14ac:dyDescent="0.35">
      <c r="A139" s="6" t="s">
        <v>263</v>
      </c>
      <c r="B139" s="7" t="s">
        <v>264</v>
      </c>
      <c r="C139" s="20"/>
      <c r="D139" s="12"/>
      <c r="E139" s="12"/>
    </row>
    <row r="140" spans="1:5" ht="127.5" customHeight="1" x14ac:dyDescent="0.35">
      <c r="A140" s="9" t="s">
        <v>265</v>
      </c>
      <c r="B140" s="10" t="s">
        <v>266</v>
      </c>
      <c r="C140" s="20"/>
      <c r="D140" s="8"/>
      <c r="E140" s="8"/>
    </row>
    <row r="141" spans="1:5" ht="114" customHeight="1" x14ac:dyDescent="0.35">
      <c r="A141" s="9" t="s">
        <v>267</v>
      </c>
      <c r="B141" s="10" t="s">
        <v>268</v>
      </c>
      <c r="C141" s="20"/>
      <c r="D141" s="8"/>
      <c r="E141" s="8"/>
    </row>
    <row r="142" spans="1:5" ht="16" x14ac:dyDescent="0.35">
      <c r="A142" s="6">
        <v>16.5</v>
      </c>
      <c r="B142" s="7" t="s">
        <v>96</v>
      </c>
      <c r="C142" s="20"/>
      <c r="D142" s="8"/>
      <c r="E142" s="8"/>
    </row>
    <row r="143" spans="1:5" ht="16" x14ac:dyDescent="0.35">
      <c r="A143" s="6" t="s">
        <v>399</v>
      </c>
      <c r="B143" s="7" t="s">
        <v>400</v>
      </c>
      <c r="C143" s="20"/>
      <c r="D143" s="8"/>
      <c r="E143" s="8"/>
    </row>
    <row r="144" spans="1:5" ht="159.5" x14ac:dyDescent="0.35">
      <c r="A144" s="9" t="s">
        <v>269</v>
      </c>
      <c r="B144" s="10" t="s">
        <v>270</v>
      </c>
      <c r="C144" s="20"/>
      <c r="D144" s="8"/>
      <c r="E144" s="8"/>
    </row>
    <row r="145" spans="1:5" ht="132.75" customHeight="1" x14ac:dyDescent="0.35">
      <c r="A145" s="9" t="s">
        <v>271</v>
      </c>
      <c r="B145" s="10" t="s">
        <v>272</v>
      </c>
      <c r="C145" s="20"/>
      <c r="D145" s="8"/>
      <c r="E145" s="8"/>
    </row>
    <row r="146" spans="1:5" ht="189" customHeight="1" x14ac:dyDescent="0.35">
      <c r="A146" s="9" t="s">
        <v>273</v>
      </c>
      <c r="B146" s="10" t="s">
        <v>274</v>
      </c>
      <c r="C146" s="20"/>
      <c r="D146" s="8"/>
      <c r="E146" s="8"/>
    </row>
    <row r="147" spans="1:5" ht="16" x14ac:dyDescent="0.35">
      <c r="A147" s="6" t="s">
        <v>275</v>
      </c>
      <c r="B147" s="7" t="s">
        <v>88</v>
      </c>
      <c r="C147" s="20"/>
      <c r="D147" s="8"/>
      <c r="E147" s="8"/>
    </row>
    <row r="148" spans="1:5" ht="87" x14ac:dyDescent="0.35">
      <c r="A148" s="9" t="s">
        <v>276</v>
      </c>
      <c r="B148" s="10" t="s">
        <v>277</v>
      </c>
      <c r="C148" s="20"/>
      <c r="D148" s="8"/>
      <c r="E148" s="8"/>
    </row>
    <row r="149" spans="1:5" ht="116" x14ac:dyDescent="0.35">
      <c r="A149" s="9" t="s">
        <v>278</v>
      </c>
      <c r="B149" s="10" t="s">
        <v>279</v>
      </c>
      <c r="C149" s="20"/>
      <c r="D149" s="8"/>
      <c r="E149" s="8"/>
    </row>
    <row r="150" spans="1:5" ht="16" x14ac:dyDescent="0.35">
      <c r="A150" s="6">
        <v>16.600000000000001</v>
      </c>
      <c r="B150" s="7" t="s">
        <v>97</v>
      </c>
      <c r="C150" s="20"/>
      <c r="D150" s="8"/>
      <c r="E150" s="8"/>
    </row>
    <row r="151" spans="1:5" ht="16" x14ac:dyDescent="0.35">
      <c r="A151" s="6" t="s">
        <v>280</v>
      </c>
      <c r="B151" s="7" t="s">
        <v>281</v>
      </c>
      <c r="C151" s="20"/>
      <c r="D151" s="8"/>
      <c r="E151" s="8"/>
    </row>
    <row r="152" spans="1:5" ht="87" x14ac:dyDescent="0.35">
      <c r="A152" s="9" t="s">
        <v>282</v>
      </c>
      <c r="B152" s="10" t="s">
        <v>283</v>
      </c>
      <c r="C152" s="20"/>
      <c r="D152" s="8"/>
      <c r="E152" s="8"/>
    </row>
    <row r="153" spans="1:5" ht="29" x14ac:dyDescent="0.35">
      <c r="A153" s="9" t="s">
        <v>284</v>
      </c>
      <c r="B153" s="10" t="s">
        <v>285</v>
      </c>
      <c r="C153" s="20"/>
      <c r="D153" s="8"/>
      <c r="E153" s="8"/>
    </row>
    <row r="154" spans="1:5" ht="29" x14ac:dyDescent="0.35">
      <c r="A154" s="9" t="s">
        <v>286</v>
      </c>
      <c r="B154" s="10" t="s">
        <v>287</v>
      </c>
      <c r="C154" s="20"/>
      <c r="D154" s="8"/>
      <c r="E154" s="8"/>
    </row>
    <row r="155" spans="1:5" ht="16" x14ac:dyDescent="0.35">
      <c r="A155" s="6" t="s">
        <v>288</v>
      </c>
      <c r="B155" s="7" t="s">
        <v>289</v>
      </c>
      <c r="C155" s="20"/>
      <c r="D155" s="8"/>
      <c r="E155" s="8"/>
    </row>
    <row r="156" spans="1:5" ht="159.5" x14ac:dyDescent="0.35">
      <c r="A156" s="9" t="s">
        <v>291</v>
      </c>
      <c r="B156" s="10" t="s">
        <v>290</v>
      </c>
      <c r="C156" s="20"/>
      <c r="D156" s="8"/>
      <c r="E156" s="8"/>
    </row>
    <row r="157" spans="1:5" ht="16" x14ac:dyDescent="0.35">
      <c r="A157" s="6" t="s">
        <v>292</v>
      </c>
      <c r="B157" s="7" t="s">
        <v>293</v>
      </c>
      <c r="C157" s="20"/>
      <c r="D157" s="8"/>
      <c r="E157" s="8"/>
    </row>
    <row r="158" spans="1:5" ht="275.5" x14ac:dyDescent="0.35">
      <c r="A158" s="9" t="s">
        <v>295</v>
      </c>
      <c r="B158" s="10" t="s">
        <v>294</v>
      </c>
      <c r="C158" s="20"/>
      <c r="D158" s="8"/>
      <c r="E158" s="8"/>
    </row>
    <row r="159" spans="1:5" ht="58" x14ac:dyDescent="0.35">
      <c r="A159" s="9" t="s">
        <v>296</v>
      </c>
      <c r="B159" s="10" t="s">
        <v>297</v>
      </c>
      <c r="C159" s="20"/>
      <c r="D159" s="8"/>
      <c r="E159" s="8"/>
    </row>
    <row r="160" spans="1:5" ht="16" x14ac:dyDescent="0.35">
      <c r="A160" s="6" t="s">
        <v>298</v>
      </c>
      <c r="B160" s="7" t="s">
        <v>299</v>
      </c>
      <c r="C160" s="20"/>
      <c r="D160" s="8"/>
      <c r="E160" s="8"/>
    </row>
    <row r="161" spans="1:5" ht="29" x14ac:dyDescent="0.35">
      <c r="A161" s="9" t="s">
        <v>300</v>
      </c>
      <c r="B161" s="10" t="s">
        <v>301</v>
      </c>
      <c r="C161" s="20"/>
      <c r="D161" s="8"/>
      <c r="E161" s="8"/>
    </row>
    <row r="162" spans="1:5" ht="87" x14ac:dyDescent="0.35">
      <c r="A162" s="9" t="s">
        <v>302</v>
      </c>
      <c r="B162" s="10" t="s">
        <v>303</v>
      </c>
      <c r="C162" s="20"/>
      <c r="D162" s="8"/>
      <c r="E162" s="8"/>
    </row>
    <row r="163" spans="1:5" ht="29" x14ac:dyDescent="0.35">
      <c r="A163" s="9" t="s">
        <v>304</v>
      </c>
      <c r="B163" s="10" t="s">
        <v>305</v>
      </c>
      <c r="C163" s="20"/>
      <c r="D163" s="8"/>
      <c r="E163" s="8"/>
    </row>
    <row r="164" spans="1:5" ht="217.5" x14ac:dyDescent="0.35">
      <c r="A164" s="9" t="s">
        <v>306</v>
      </c>
      <c r="B164" s="10" t="s">
        <v>307</v>
      </c>
      <c r="C164" s="20"/>
      <c r="D164" s="8"/>
      <c r="E164" s="8"/>
    </row>
    <row r="165" spans="1:5" ht="16" x14ac:dyDescent="0.35">
      <c r="A165" s="6" t="s">
        <v>308</v>
      </c>
      <c r="B165" s="7" t="s">
        <v>309</v>
      </c>
      <c r="C165" s="20"/>
      <c r="D165" s="8"/>
      <c r="E165" s="8"/>
    </row>
    <row r="166" spans="1:5" ht="72.5" x14ac:dyDescent="0.35">
      <c r="A166" s="9" t="s">
        <v>310</v>
      </c>
      <c r="B166" s="10" t="s">
        <v>311</v>
      </c>
      <c r="C166" s="20"/>
      <c r="D166" s="8"/>
      <c r="E166" s="8"/>
    </row>
    <row r="167" spans="1:5" ht="101.5" x14ac:dyDescent="0.35">
      <c r="A167" s="9" t="s">
        <v>312</v>
      </c>
      <c r="B167" s="10" t="s">
        <v>313</v>
      </c>
      <c r="C167" s="20"/>
      <c r="D167" s="8"/>
      <c r="E167" s="8"/>
    </row>
    <row r="168" spans="1:5" ht="16" x14ac:dyDescent="0.35">
      <c r="A168" s="6" t="s">
        <v>314</v>
      </c>
      <c r="B168" s="7" t="s">
        <v>315</v>
      </c>
      <c r="C168" s="20"/>
      <c r="D168" s="8"/>
      <c r="E168" s="8"/>
    </row>
    <row r="169" spans="1:5" ht="29" x14ac:dyDescent="0.35">
      <c r="A169" s="9" t="s">
        <v>316</v>
      </c>
      <c r="B169" s="10" t="s">
        <v>317</v>
      </c>
      <c r="C169" s="20"/>
      <c r="D169" s="8"/>
      <c r="E169" s="8"/>
    </row>
    <row r="170" spans="1:5" ht="29" x14ac:dyDescent="0.35">
      <c r="A170" s="9" t="s">
        <v>318</v>
      </c>
      <c r="B170" s="10" t="s">
        <v>319</v>
      </c>
      <c r="C170" s="20"/>
      <c r="D170" s="8"/>
      <c r="E170" s="8"/>
    </row>
    <row r="171" spans="1:5" ht="43.5" x14ac:dyDescent="0.35">
      <c r="A171" s="9" t="s">
        <v>320</v>
      </c>
      <c r="B171" s="10" t="s">
        <v>321</v>
      </c>
      <c r="C171" s="20"/>
      <c r="D171" s="8"/>
      <c r="E171" s="8"/>
    </row>
    <row r="172" spans="1:5" ht="16" x14ac:dyDescent="0.35">
      <c r="A172" s="6" t="s">
        <v>322</v>
      </c>
      <c r="B172" s="7" t="s">
        <v>89</v>
      </c>
      <c r="C172" s="20"/>
      <c r="D172" s="8"/>
      <c r="E172" s="8"/>
    </row>
    <row r="173" spans="1:5" ht="290" x14ac:dyDescent="0.35">
      <c r="A173" s="9" t="s">
        <v>323</v>
      </c>
      <c r="B173" s="10" t="s">
        <v>324</v>
      </c>
      <c r="C173" s="20"/>
      <c r="D173" s="8"/>
      <c r="E173" s="8"/>
    </row>
    <row r="174" spans="1:5" ht="130.5" x14ac:dyDescent="0.35">
      <c r="A174" s="9" t="s">
        <v>325</v>
      </c>
      <c r="B174" s="10" t="s">
        <v>326</v>
      </c>
      <c r="C174" s="20"/>
      <c r="D174" s="8"/>
      <c r="E174" s="8"/>
    </row>
    <row r="175" spans="1:5" ht="217.5" x14ac:dyDescent="0.35">
      <c r="A175" s="9" t="s">
        <v>327</v>
      </c>
      <c r="B175" s="10" t="s">
        <v>328</v>
      </c>
      <c r="C175" s="20"/>
      <c r="D175" s="8"/>
      <c r="E175" s="8"/>
    </row>
    <row r="176" spans="1:5" ht="16" x14ac:dyDescent="0.35">
      <c r="A176" s="6">
        <v>16.7</v>
      </c>
      <c r="B176" s="7" t="s">
        <v>389</v>
      </c>
      <c r="C176" s="20"/>
      <c r="D176" s="8"/>
      <c r="E176" s="8"/>
    </row>
    <row r="177" spans="1:5" ht="16" x14ac:dyDescent="0.35">
      <c r="A177" s="6" t="s">
        <v>329</v>
      </c>
      <c r="B177" s="7" t="s">
        <v>330</v>
      </c>
      <c r="C177" s="20"/>
      <c r="D177" s="8"/>
      <c r="E177" s="8"/>
    </row>
    <row r="178" spans="1:5" ht="246.5" x14ac:dyDescent="0.35">
      <c r="A178" s="9" t="s">
        <v>331</v>
      </c>
      <c r="B178" s="10" t="s">
        <v>332</v>
      </c>
      <c r="C178" s="20"/>
      <c r="D178" s="8"/>
      <c r="E178" s="8"/>
    </row>
    <row r="179" spans="1:5" ht="16" x14ac:dyDescent="0.35">
      <c r="A179" s="6" t="s">
        <v>333</v>
      </c>
      <c r="B179" s="7" t="s">
        <v>334</v>
      </c>
      <c r="C179" s="20"/>
      <c r="D179" s="8"/>
      <c r="E179" s="8"/>
    </row>
    <row r="180" spans="1:5" ht="130.5" x14ac:dyDescent="0.35">
      <c r="A180" s="9" t="s">
        <v>335</v>
      </c>
      <c r="B180" s="10" t="s">
        <v>336</v>
      </c>
      <c r="C180" s="20"/>
      <c r="D180" s="8"/>
      <c r="E180" s="8"/>
    </row>
    <row r="181" spans="1:5" ht="72.5" x14ac:dyDescent="0.35">
      <c r="A181" s="9" t="s">
        <v>337</v>
      </c>
      <c r="B181" s="10" t="s">
        <v>338</v>
      </c>
      <c r="C181" s="20"/>
      <c r="D181" s="8"/>
      <c r="E181" s="8"/>
    </row>
    <row r="182" spans="1:5" ht="16" x14ac:dyDescent="0.35">
      <c r="A182" s="6">
        <v>16.8</v>
      </c>
      <c r="B182" s="7" t="s">
        <v>98</v>
      </c>
      <c r="C182" s="20"/>
      <c r="D182" s="8"/>
      <c r="E182" s="8"/>
    </row>
    <row r="183" spans="1:5" ht="29" x14ac:dyDescent="0.35">
      <c r="A183" s="6" t="s">
        <v>339</v>
      </c>
      <c r="B183" s="7" t="s">
        <v>340</v>
      </c>
      <c r="C183" s="20"/>
      <c r="D183" s="8"/>
      <c r="E183" s="8"/>
    </row>
    <row r="184" spans="1:5" ht="72.5" x14ac:dyDescent="0.35">
      <c r="A184" s="9" t="s">
        <v>341</v>
      </c>
      <c r="B184" s="10" t="s">
        <v>342</v>
      </c>
      <c r="C184" s="20"/>
      <c r="D184" s="8"/>
      <c r="E184" s="8"/>
    </row>
    <row r="185" spans="1:5" ht="43.5" x14ac:dyDescent="0.35">
      <c r="A185" s="9" t="s">
        <v>343</v>
      </c>
      <c r="B185" s="10" t="s">
        <v>344</v>
      </c>
      <c r="C185" s="20"/>
      <c r="D185" s="8"/>
      <c r="E185" s="8"/>
    </row>
    <row r="186" spans="1:5" ht="29" x14ac:dyDescent="0.35">
      <c r="A186" s="6" t="s">
        <v>345</v>
      </c>
      <c r="B186" s="7" t="s">
        <v>346</v>
      </c>
      <c r="C186" s="20"/>
      <c r="D186" s="8"/>
      <c r="E186" s="8"/>
    </row>
    <row r="187" spans="1:5" ht="58" x14ac:dyDescent="0.35">
      <c r="A187" s="9" t="s">
        <v>348</v>
      </c>
      <c r="B187" s="10" t="s">
        <v>347</v>
      </c>
      <c r="C187" s="20"/>
      <c r="D187" s="8"/>
      <c r="E187" s="8"/>
    </row>
    <row r="188" spans="1:5" ht="43.5" x14ac:dyDescent="0.35">
      <c r="A188" s="9" t="s">
        <v>349</v>
      </c>
      <c r="B188" s="10" t="s">
        <v>350</v>
      </c>
      <c r="C188" s="20"/>
      <c r="D188" s="8"/>
      <c r="E188" s="8"/>
    </row>
    <row r="189" spans="1:5" ht="16" x14ac:dyDescent="0.35">
      <c r="A189" s="6" t="s">
        <v>351</v>
      </c>
      <c r="B189" s="7" t="s">
        <v>352</v>
      </c>
      <c r="C189" s="20"/>
      <c r="D189" s="8"/>
      <c r="E189" s="8"/>
    </row>
    <row r="190" spans="1:5" ht="43.5" x14ac:dyDescent="0.35">
      <c r="A190" s="9" t="s">
        <v>353</v>
      </c>
      <c r="B190" s="10" t="s">
        <v>354</v>
      </c>
      <c r="C190" s="20"/>
      <c r="D190" s="8"/>
      <c r="E190" s="8"/>
    </row>
    <row r="191" spans="1:5" ht="16" x14ac:dyDescent="0.35">
      <c r="A191" s="6" t="s">
        <v>355</v>
      </c>
      <c r="B191" s="7" t="s">
        <v>356</v>
      </c>
      <c r="C191" s="20"/>
      <c r="D191" s="8"/>
      <c r="E191" s="8"/>
    </row>
    <row r="192" spans="1:5" ht="58" x14ac:dyDescent="0.35">
      <c r="A192" s="9" t="s">
        <v>357</v>
      </c>
      <c r="B192" s="10" t="s">
        <v>358</v>
      </c>
      <c r="C192" s="20"/>
      <c r="D192" s="8"/>
      <c r="E192" s="8"/>
    </row>
    <row r="193" spans="1:5" ht="58" x14ac:dyDescent="0.35">
      <c r="A193" s="9" t="s">
        <v>359</v>
      </c>
      <c r="B193" s="10" t="s">
        <v>360</v>
      </c>
      <c r="C193" s="20"/>
      <c r="D193" s="8"/>
      <c r="E193" s="8"/>
    </row>
    <row r="194" spans="1:5" ht="232" x14ac:dyDescent="0.35">
      <c r="A194" s="9" t="s">
        <v>361</v>
      </c>
      <c r="B194" s="10" t="s">
        <v>362</v>
      </c>
      <c r="C194" s="20"/>
      <c r="D194" s="8"/>
      <c r="E194" s="8"/>
    </row>
    <row r="195" spans="1:5" ht="16" x14ac:dyDescent="0.35">
      <c r="A195" s="6">
        <v>16.899999999999999</v>
      </c>
      <c r="B195" s="7" t="s">
        <v>99</v>
      </c>
      <c r="C195" s="20"/>
      <c r="D195" s="8"/>
      <c r="E195" s="8"/>
    </row>
    <row r="196" spans="1:5" ht="16" x14ac:dyDescent="0.35">
      <c r="A196" s="6" t="s">
        <v>401</v>
      </c>
      <c r="B196" s="7" t="s">
        <v>402</v>
      </c>
      <c r="C196" s="20"/>
      <c r="D196" s="8"/>
      <c r="E196" s="8"/>
    </row>
    <row r="197" spans="1:5" ht="58" x14ac:dyDescent="0.35">
      <c r="A197" s="9" t="s">
        <v>363</v>
      </c>
      <c r="B197" s="10" t="s">
        <v>364</v>
      </c>
      <c r="C197" s="20"/>
      <c r="D197" s="8"/>
      <c r="E197" s="8"/>
    </row>
    <row r="198" spans="1:5" ht="58" x14ac:dyDescent="0.35">
      <c r="A198" s="9" t="s">
        <v>365</v>
      </c>
      <c r="B198" s="10" t="s">
        <v>366</v>
      </c>
      <c r="C198" s="20"/>
      <c r="D198" s="8"/>
      <c r="E198" s="8"/>
    </row>
    <row r="199" spans="1:5" ht="72.5" x14ac:dyDescent="0.35">
      <c r="A199" s="9" t="s">
        <v>367</v>
      </c>
      <c r="B199" s="10" t="s">
        <v>368</v>
      </c>
      <c r="C199" s="20"/>
      <c r="D199" s="8"/>
      <c r="E199" s="8"/>
    </row>
    <row r="200" spans="1:5" ht="16" x14ac:dyDescent="0.35">
      <c r="A200" s="6" t="s">
        <v>369</v>
      </c>
      <c r="B200" s="7" t="s">
        <v>75</v>
      </c>
      <c r="C200" s="20"/>
      <c r="D200" s="8"/>
      <c r="E200" s="8"/>
    </row>
    <row r="201" spans="1:5" ht="145" x14ac:dyDescent="0.35">
      <c r="A201" s="9" t="s">
        <v>370</v>
      </c>
      <c r="B201" s="10" t="s">
        <v>371</v>
      </c>
      <c r="C201" s="20"/>
      <c r="D201" s="8"/>
      <c r="E201" s="8"/>
    </row>
    <row r="202" spans="1:5" ht="188.5" x14ac:dyDescent="0.35">
      <c r="A202" s="9" t="s">
        <v>372</v>
      </c>
      <c r="B202" s="10" t="s">
        <v>373</v>
      </c>
      <c r="C202" s="20"/>
      <c r="D202" s="8"/>
      <c r="E202" s="8"/>
    </row>
    <row r="203" spans="1:5" ht="16" x14ac:dyDescent="0.35">
      <c r="A203" s="6" t="s">
        <v>374</v>
      </c>
      <c r="B203" s="7" t="s">
        <v>375</v>
      </c>
      <c r="C203" s="20"/>
      <c r="D203" s="8"/>
      <c r="E203" s="8"/>
    </row>
    <row r="204" spans="1:5" ht="29" x14ac:dyDescent="0.35">
      <c r="A204" s="9" t="s">
        <v>376</v>
      </c>
      <c r="B204" s="10" t="s">
        <v>377</v>
      </c>
      <c r="C204" s="20"/>
      <c r="D204" s="8"/>
      <c r="E204" s="8"/>
    </row>
    <row r="205" spans="1:5" ht="29" x14ac:dyDescent="0.35">
      <c r="A205" s="9" t="s">
        <v>378</v>
      </c>
      <c r="B205" s="10" t="s">
        <v>379</v>
      </c>
      <c r="C205" s="20"/>
      <c r="D205" s="8"/>
      <c r="E205" s="8"/>
    </row>
    <row r="206" spans="1:5" s="19" customFormat="1" ht="16" x14ac:dyDescent="0.35">
      <c r="A206" s="25">
        <v>16.100000000000001</v>
      </c>
      <c r="B206" s="23" t="s">
        <v>100</v>
      </c>
      <c r="C206" s="21"/>
      <c r="D206" s="22"/>
      <c r="E206" s="22"/>
    </row>
    <row r="207" spans="1:5" ht="16" x14ac:dyDescent="0.35">
      <c r="A207" s="6" t="s">
        <v>380</v>
      </c>
      <c r="B207" s="7" t="s">
        <v>76</v>
      </c>
      <c r="C207" s="20"/>
      <c r="D207" s="8"/>
      <c r="E207" s="8"/>
    </row>
    <row r="208" spans="1:5" ht="217.5" x14ac:dyDescent="0.35">
      <c r="A208" s="9" t="s">
        <v>381</v>
      </c>
      <c r="B208" s="10" t="s">
        <v>382</v>
      </c>
      <c r="C208" s="20"/>
      <c r="D208" s="8"/>
      <c r="E208" s="8"/>
    </row>
    <row r="209" spans="1:5" ht="16" x14ac:dyDescent="0.35">
      <c r="A209" s="6" t="s">
        <v>383</v>
      </c>
      <c r="B209" s="7" t="s">
        <v>384</v>
      </c>
      <c r="C209" s="20"/>
      <c r="D209" s="8"/>
      <c r="E209" s="8"/>
    </row>
    <row r="210" spans="1:5" ht="101.5" x14ac:dyDescent="0.35">
      <c r="A210" s="9" t="s">
        <v>385</v>
      </c>
      <c r="B210" s="10" t="s">
        <v>386</v>
      </c>
      <c r="C210" s="20"/>
      <c r="D210" s="8"/>
      <c r="E210" s="8"/>
    </row>
    <row r="211" spans="1:5" ht="101.5" x14ac:dyDescent="0.35">
      <c r="A211" s="9" t="s">
        <v>387</v>
      </c>
      <c r="B211" s="10" t="s">
        <v>388</v>
      </c>
      <c r="C211" s="20"/>
      <c r="D211" s="8"/>
      <c r="E211" s="8"/>
    </row>
  </sheetData>
  <mergeCells count="1">
    <mergeCell ref="B1:E1"/>
  </mergeCells>
  <dataValidations count="1">
    <dataValidation type="list" allowBlank="1" showInputMessage="1" showErrorMessage="1" sqref="C3:C211" xr:uid="{CBAF9971-F482-4527-AEDF-1DAF50B25F5C}">
      <formula1>"Compliant, Major, Minor, Critical, NA, Exempt"</formula1>
    </dataValidation>
  </dataValidations>
  <pageMargins left="0.7" right="0.7" top="0.75" bottom="0.75" header="0.3" footer="0.3"/>
  <pageSetup scale="5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9" ma:contentTypeDescription="Create a new document." ma:contentTypeScope="" ma:versionID="48fbaa9b629b6d02f749a6b7f91e244b">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9ae39adb587543ddffda1a4226839f26"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Reviewedby" minOccurs="0"/>
                <xsd:element ref="ns2:lcf76f155ced4ddcb4097134ff3c332f" minOccurs="0"/>
                <xsd:element ref="ns3:TaxCatchAll"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Reviewedby" ma:index="21" nillable="true" ma:displayName="Reviewed by" ma:format="Dropdown" ma:internalName="Reviewedby">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1f812a-2b9c-4ad5-a94d-918daaed5703}" ma:internalName="TaxCatchAll" ma:showField="CatchAllData" ma:web="2a55987d-39de-478f-9882-5554e6e31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ewedby xmlns="162b415e-7e92-4133-8378-2d20a5f20bf2" xsi:nil="true"/>
    <SharedWithUsers xmlns="2a55987d-39de-478f-9882-5554e6e318d5">
      <UserInfo>
        <DisplayName/>
        <AccountId xsi:nil="true"/>
        <AccountType/>
      </UserInfo>
    </SharedWithUsers>
    <MediaLengthInSeconds xmlns="162b415e-7e92-4133-8378-2d20a5f20bf2" xsi:nil="true"/>
    <TaxCatchAll xmlns="2a55987d-39de-478f-9882-5554e6e318d5" xsi:nil="true"/>
    <lcf76f155ced4ddcb4097134ff3c332f xmlns="162b415e-7e92-4133-8378-2d20a5f20bf2">
      <Terms xmlns="http://schemas.microsoft.com/office/infopath/2007/PartnerControls"/>
    </lcf76f155ced4ddcb4097134ff3c332f>
    <_Flow_SignoffStatus xmlns="162b415e-7e92-4133-8378-2d20a5f20bf2" xsi:nil="true"/>
  </documentManagement>
</p:properties>
</file>

<file path=customXml/itemProps1.xml><?xml version="1.0" encoding="utf-8"?>
<ds:datastoreItem xmlns:ds="http://schemas.openxmlformats.org/officeDocument/2006/customXml" ds:itemID="{647D132A-669D-4668-BBB0-F934382DCA92}">
  <ds:schemaRefs>
    <ds:schemaRef ds:uri="http://schemas.microsoft.com/sharepoint/v3/contenttype/forms"/>
  </ds:schemaRefs>
</ds:datastoreItem>
</file>

<file path=customXml/itemProps2.xml><?xml version="1.0" encoding="utf-8"?>
<ds:datastoreItem xmlns:ds="http://schemas.openxmlformats.org/officeDocument/2006/customXml" ds:itemID="{D9A2AA44-9204-48AA-BF89-9EA253414953}"/>
</file>

<file path=customXml/itemProps3.xml><?xml version="1.0" encoding="utf-8"?>
<ds:datastoreItem xmlns:ds="http://schemas.openxmlformats.org/officeDocument/2006/customXml" ds:itemID="{DB887542-0814-491F-867A-3E6ED1AF9921}">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Sheet1!_Toc478123791</vt:lpstr>
      <vt:lpstr>Sheet1!_Toc478123792</vt:lpstr>
      <vt:lpstr>Sheet1!_Toc478123793</vt:lpstr>
      <vt:lpstr>Sheet1!_Toc478123794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Jeanette Litschewski  (SQFI)</dc:creator>
  <cp:lastModifiedBy>Gaby Bennett</cp:lastModifiedBy>
  <cp:lastPrinted>2018-10-30T15:36:48Z</cp:lastPrinted>
  <dcterms:created xsi:type="dcterms:W3CDTF">2018-09-25T16:26:45Z</dcterms:created>
  <dcterms:modified xsi:type="dcterms:W3CDTF">2023-08-29T14:09:54Z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0x010100E5A593776B87D84CAA0B40D98A81AE8E</vt:lpwstr>
  </property>
  <property fmtid="{D5CDD505-2E9C-101B-9397-08002B2CF9AE}" pid="3" name="Order">
    <vt:r8>40347400</vt:r8>
  </property>
  <property fmtid="{D5CDD505-2E9C-101B-9397-08002B2CF9AE}" pid="4" name="xd_Signature">
    <vt:bool>false</vt:bool>
  </property>
  <property fmtid="{D5CDD505-2E9C-101B-9397-08002B2CF9AE}" pid="5" name="_ExtendedDescription">
    <vt:lpwstr/>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